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75" windowHeight="12465"/>
  </bookViews>
  <sheets>
    <sheet name="统计表" sheetId="2" r:id="rId1"/>
  </sheets>
  <definedNames>
    <definedName name="_xlnm.Print_Area" localSheetId="0">统计表!$A:$M</definedName>
    <definedName name="_xlnm.Print_Titles" localSheetId="0">统计表!$3:$4</definedName>
  </definedNames>
  <calcPr calcId="144525"/>
</workbook>
</file>

<file path=xl/sharedStrings.xml><?xml version="1.0" encoding="utf-8"?>
<sst xmlns="http://schemas.openxmlformats.org/spreadsheetml/2006/main" count="983" uniqueCount="648">
  <si>
    <r>
      <rPr>
        <sz val="16"/>
        <color theme="1"/>
        <rFont val="Times New Roman"/>
        <charset val="134"/>
      </rPr>
      <t>2022</t>
    </r>
    <r>
      <rPr>
        <sz val="16"/>
        <color theme="1"/>
        <rFont val="黑体"/>
        <charset val="134"/>
      </rPr>
      <t>年第一季度水利部流域管理机构河道管理范围内建设项目审查情况统计表</t>
    </r>
  </si>
  <si>
    <r>
      <rPr>
        <b/>
        <sz val="11"/>
        <color theme="1"/>
        <rFont val="宋体"/>
        <charset val="134"/>
      </rPr>
      <t>序号</t>
    </r>
  </si>
  <si>
    <r>
      <rPr>
        <b/>
        <sz val="11"/>
        <color theme="1"/>
        <rFont val="宋体"/>
        <charset val="134"/>
      </rPr>
      <t>涉河建设项目名称</t>
    </r>
  </si>
  <si>
    <r>
      <rPr>
        <b/>
        <sz val="11"/>
        <color theme="1"/>
        <rFont val="宋体"/>
        <charset val="134"/>
      </rPr>
      <t>项目建设地点</t>
    </r>
  </si>
  <si>
    <r>
      <rPr>
        <b/>
        <sz val="11"/>
        <color theme="1"/>
        <rFont val="宋体"/>
        <charset val="134"/>
      </rPr>
      <t>项目类型</t>
    </r>
  </si>
  <si>
    <r>
      <rPr>
        <b/>
        <sz val="11"/>
        <color theme="1"/>
        <rFont val="宋体"/>
        <charset val="134"/>
      </rPr>
      <t>建设</t>
    </r>
    <r>
      <rPr>
        <b/>
        <sz val="11"/>
        <color theme="1"/>
        <rFont val="Times New Roman"/>
        <charset val="134"/>
      </rPr>
      <t>(</t>
    </r>
    <r>
      <rPr>
        <b/>
        <sz val="11"/>
        <color theme="1"/>
        <rFont val="宋体"/>
        <charset val="134"/>
      </rPr>
      <t>业主</t>
    </r>
    <r>
      <rPr>
        <b/>
        <sz val="11"/>
        <color theme="1"/>
        <rFont val="Times New Roman"/>
        <charset val="134"/>
      </rPr>
      <t>)</t>
    </r>
    <r>
      <rPr>
        <b/>
        <sz val="11"/>
        <color theme="1"/>
        <rFont val="宋体"/>
        <charset val="134"/>
      </rPr>
      <t>单位</t>
    </r>
  </si>
  <si>
    <r>
      <rPr>
        <b/>
        <sz val="11"/>
        <color theme="1"/>
        <rFont val="宋体"/>
        <charset val="134"/>
      </rPr>
      <t>批准单位</t>
    </r>
  </si>
  <si>
    <r>
      <rPr>
        <b/>
        <sz val="11"/>
        <color theme="1"/>
        <rFont val="宋体"/>
        <charset val="134"/>
      </rPr>
      <t>批复文件名称</t>
    </r>
  </si>
  <si>
    <r>
      <rPr>
        <b/>
        <sz val="11"/>
        <color theme="1"/>
        <rFont val="宋体"/>
        <charset val="134"/>
      </rPr>
      <t>审批文号</t>
    </r>
  </si>
  <si>
    <r>
      <rPr>
        <b/>
        <sz val="11"/>
        <color theme="1"/>
        <rFont val="宋体"/>
        <charset val="134"/>
      </rPr>
      <t>批复时间</t>
    </r>
  </si>
  <si>
    <r>
      <rPr>
        <b/>
        <sz val="11"/>
        <color theme="1"/>
        <rFont val="宋体"/>
        <charset val="134"/>
      </rPr>
      <t>现场监督管理单位</t>
    </r>
  </si>
  <si>
    <r>
      <rPr>
        <b/>
        <sz val="11"/>
        <color theme="1"/>
        <rFont val="宋体"/>
        <charset val="134"/>
      </rPr>
      <t>批文有效时限</t>
    </r>
  </si>
  <si>
    <r>
      <rPr>
        <b/>
        <sz val="11"/>
        <color theme="1"/>
        <rFont val="宋体"/>
        <charset val="134"/>
      </rPr>
      <t>备注</t>
    </r>
  </si>
  <si>
    <r>
      <rPr>
        <b/>
        <sz val="11"/>
        <color theme="1"/>
        <rFont val="宋体"/>
        <charset val="134"/>
      </rPr>
      <t>地点</t>
    </r>
  </si>
  <si>
    <r>
      <rPr>
        <b/>
        <sz val="11"/>
        <color theme="1"/>
        <rFont val="宋体"/>
        <charset val="134"/>
      </rPr>
      <t>河流</t>
    </r>
  </si>
  <si>
    <r>
      <rPr>
        <b/>
        <sz val="11"/>
        <color rgb="FF000000"/>
        <rFont val="宋体"/>
        <charset val="134"/>
      </rPr>
      <t>合</t>
    </r>
    <r>
      <rPr>
        <b/>
        <sz val="11"/>
        <color rgb="FF000000"/>
        <rFont val="Times New Roman"/>
        <charset val="134"/>
      </rPr>
      <t xml:space="preserve">  </t>
    </r>
    <r>
      <rPr>
        <b/>
        <sz val="11"/>
        <color rgb="FF000000"/>
        <rFont val="仿宋_GB2312"/>
        <charset val="134"/>
      </rPr>
      <t>计</t>
    </r>
  </si>
  <si>
    <r>
      <rPr>
        <b/>
        <sz val="11"/>
        <color rgb="FF000000"/>
        <rFont val="宋体"/>
        <charset val="134"/>
      </rPr>
      <t>一</t>
    </r>
  </si>
  <si>
    <r>
      <rPr>
        <b/>
        <sz val="11"/>
        <color rgb="FF000000"/>
        <rFont val="宋体"/>
        <charset val="134"/>
      </rPr>
      <t>长江片</t>
    </r>
  </si>
  <si>
    <t>重庆港主城港区寸滩国际邮轮母港港口工程</t>
  </si>
  <si>
    <t>长江重庆主城区河段左岸大佛寺长江大桥下游约1.0km</t>
  </si>
  <si>
    <t>长江</t>
  </si>
  <si>
    <t>临河码头</t>
  </si>
  <si>
    <t>重庆市江北嘴中央商务区投资集团有限公司</t>
  </si>
  <si>
    <t>长江委</t>
  </si>
  <si>
    <t>长江水利委员会关于重庆港主城港区寸滩国际邮轮母港港口工程洪水影响评价的行政许可决定</t>
  </si>
  <si>
    <t>长许可决〔2022〕1号</t>
  </si>
  <si>
    <t>长江水利委员会、重庆市水利局、重庆两江新区城市管理局</t>
  </si>
  <si>
    <t>三年</t>
  </si>
  <si>
    <t>白鹤滩-浙江±800千伏特高压直流输电线路工程跨越汉江及穿越潞市分蓄洪民垸</t>
  </si>
  <si>
    <t>汉江雅口至碾盘山河段浰河河口上游约4.0km</t>
  </si>
  <si>
    <t>汉江</t>
  </si>
  <si>
    <t>跨河管线</t>
  </si>
  <si>
    <t>国网湖北省电力有限公司中超建设管理公司</t>
  </si>
  <si>
    <t>长江水利委员会关于白鹤滩-浙江±800千伏特高压直流输电线路工程跨越汉江及穿越潞市分蓄洪民垸洪水影响评价的行政许可决定</t>
  </si>
  <si>
    <t>长许可决〔2022〕2号</t>
  </si>
  <si>
    <t>长江水利委员会、湖北省水利厅、湖北省汉江河道管理局、荆门市水利和湖泊局、湖北省汉江河道管理局钟祥分局、钟祥市水利和湖泊局</t>
  </si>
  <si>
    <t>四川省南充市南部县盘龙嘉陵江大桥新建工程</t>
  </si>
  <si>
    <t>嘉陵江干流红岩子枢纽坝址下游约15.5km</t>
  </si>
  <si>
    <t>嘉陵江</t>
  </si>
  <si>
    <t>跨河桥梁</t>
  </si>
  <si>
    <t>南部县交通建设发展有限公司</t>
  </si>
  <si>
    <t>长江水利委员会关于四川省南充市南部县盘龙嘉陵江大桥新建工程洪水影响评价的行政许可决定</t>
  </si>
  <si>
    <t>长许可决〔2022〕3号</t>
  </si>
  <si>
    <t>长江水利委员会、四川省水利厅、南充市水务局、南部县水务局</t>
  </si>
  <si>
    <t>监利市长江外滩（监利容城段）综合整治工程</t>
  </si>
  <si>
    <t>长江下荆江河段乌龟洲左汊左岸</t>
  </si>
  <si>
    <t>临河环境综合整治工程</t>
  </si>
  <si>
    <t>监利县丰源城市投资开发有限责任公司</t>
  </si>
  <si>
    <t>长江水利委员会关于监利市长江外滩（监利容城段）综合整治工程洪水影响评价的行政许可决定</t>
  </si>
  <si>
    <t>长许可决〔2022〕6号</t>
  </si>
  <si>
    <t>长江水利委员会、湖北省水利厅、荆州市长江河道管理局、监利市水利和湖泊局、荆州市长江河道管理局监利分局</t>
  </si>
  <si>
    <t>岳阳洞庭湖大桥（G353）与沿湖大道（G240）交叉改建工程</t>
  </si>
  <si>
    <t>岳阳市洞庭湖出口段右岸</t>
  </si>
  <si>
    <t>洞庭湖</t>
  </si>
  <si>
    <t>岳阳市交通建设投资集团有限公司</t>
  </si>
  <si>
    <t>长江水利委员会关于岳阳洞庭湖大桥（G353）与沿湖大道（G240）交叉改建工程洪水影响评价的行政许可决定</t>
  </si>
  <si>
    <t>长许可决〔2022〕7号</t>
  </si>
  <si>
    <t>长江水利委员会、湖南省水利厅、岳阳市水利局、岳阳市岳阳楼区水利局</t>
  </si>
  <si>
    <t>重庆市主城区“两江四岸”治理提升长江南岸线贯通工程-南滨路铜元局段</t>
  </si>
  <si>
    <t>重庆市南岸区长江右岸鹅公岩长江大桥至菜园坝长江大桥</t>
  </si>
  <si>
    <t>重庆市城市建设投资（集团）有限公司</t>
  </si>
  <si>
    <t>长江水利委员会关于重庆市主城区“两江四岸”治理提升长江南岸线贯通工程-南滨路铜元局段洪水影响评价的行政许可决定</t>
  </si>
  <si>
    <t>长许可决〔2022〕8号</t>
  </si>
  <si>
    <t>长江水利委员会、重庆市水利局、重庆市南岸区农业农村委员会</t>
  </si>
  <si>
    <t>成渝中线铁路（含十陵南站）井口嘉陵江特大桥</t>
  </si>
  <si>
    <t>嘉陵江渝怀铁路井口嘉陵江特大桥上游约150m</t>
  </si>
  <si>
    <t>重庆铁路投资集团有限公司</t>
  </si>
  <si>
    <t>长江水利委员会关于成渝中线铁路（含十陵南站）井口嘉陵江特大桥洪水影响评价的行政许可决定</t>
  </si>
  <si>
    <t>长许可决〔2022〕9号</t>
  </si>
  <si>
    <t>长江水利委员会、重庆市水利局、重庆市沙坪坝区农业农村委员会、重庆两江新区城市管理局</t>
  </si>
  <si>
    <t>江苏凤城~梅里500kV线路工程江阴第二长江大跨越</t>
  </si>
  <si>
    <t>长江扬中河段下段已建500kV江阴大跨越下游约0.5km</t>
  </si>
  <si>
    <t>国网江苏省电力有限公司</t>
  </si>
  <si>
    <t>长江水利委员会关于江苏凤城~梅里500kV线路工程江阴第二长江大跨越洪水影响评价的行政许可决定</t>
  </si>
  <si>
    <t>长许可决〔2022〕10号</t>
  </si>
  <si>
    <t>长江水利委员会、江苏省水利厅、无锡市水利局、泰州市水利局、江阴市水利局、靖江市水利局</t>
  </si>
  <si>
    <t>南昌市裘家洲生态保护工程</t>
  </si>
  <si>
    <t>南昌市赣江主城区河段</t>
  </si>
  <si>
    <t>赣江</t>
  </si>
  <si>
    <t>南昌市防洪排涝工程事务中心</t>
  </si>
  <si>
    <t>长江水利委员会关于南昌市裘家洲生态保护工程洪水影响评价的行政许可决定</t>
  </si>
  <si>
    <t>长许可决〔2022〕11号</t>
  </si>
  <si>
    <t>长江水利委员会、江西省水利厅、南昌市水利局、南昌市东湖区农业农村局（水利局）</t>
  </si>
  <si>
    <t>岳阳港云溪港区LNG加注站码头工程</t>
  </si>
  <si>
    <t>长江岳阳河段右岸荆岳长江大桥上游约2.37km</t>
  </si>
  <si>
    <t>湖南湘水昆仑泓源天然气有限公司</t>
  </si>
  <si>
    <t>长江水利委员会关于岳阳港云溪港区LNG加注站码头工程洪水影响评价的行政许可决定</t>
  </si>
  <si>
    <t>长许可决〔2022〕12号</t>
  </si>
  <si>
    <t>长江水利委员会、湖南省水利厅、岳阳市水利局、岳阳市云溪区水利局</t>
  </si>
  <si>
    <t>长沙港靖港港区望城航运作业区码头工程</t>
  </si>
  <si>
    <t>湘江干流左岸长湘高速湘江特大桥下游约6.6km</t>
  </si>
  <si>
    <t>湘江</t>
  </si>
  <si>
    <t>湖南望航货运港口有限公司</t>
  </si>
  <si>
    <t>长江水利委员会关于长沙港靖港港区望城航运作业区码头工程洪水影响评价的行政许可决定</t>
  </si>
  <si>
    <t>长许可决〔2022〕13号</t>
  </si>
  <si>
    <t>长江水利委员会、湖南省水利厅、长沙市水利局、长沙市望城区水利局</t>
  </si>
  <si>
    <t>无锡（江阴）港申夏港区港口集团五号码头改扩建工程</t>
  </si>
  <si>
    <t>长江扬中河段右岸江阴长江公路大桥上游约10km</t>
  </si>
  <si>
    <t>江苏江阴港港口集团股份有限公司</t>
  </si>
  <si>
    <t>长江水利委员会关于无锡（江阴）港申夏港区港口集团五号码头改扩建工程洪水影响评价的行政许可决定</t>
  </si>
  <si>
    <t>长许可决〔2022〕15号</t>
  </si>
  <si>
    <t>长江水利委员会、江苏省水利厅、无锡市水利局、江阴市水利局</t>
  </si>
  <si>
    <t>武汉市杨泗港原国际集装箱码头段防洪及环境综合整治工程</t>
  </si>
  <si>
    <t>长江武汉河段左岸杨泗港长江大桥桥头公园至汉阳江滩一期段</t>
  </si>
  <si>
    <t>武汉碧水集团有限公司</t>
  </si>
  <si>
    <t>长江水利委员会关于武汉市杨泗港原国际集装箱码头段防洪及环境综合整治工程洪水影响评价的行政许可决定</t>
  </si>
  <si>
    <t>长许可决〔2022〕16号</t>
  </si>
  <si>
    <t>长江水利委员会、湖北省水利厅、武汉市水务局、武汉市汉阳区水务和湖泊局</t>
  </si>
  <si>
    <t>蕲春港茅山港区权顺散货码头工程</t>
  </si>
  <si>
    <t>长江源口河段左岸棋盘洲长江公路大桥上游约7.8km</t>
  </si>
  <si>
    <t>湖北权顺水陆装卸有限公司</t>
  </si>
  <si>
    <t>长江水利委员会关于蕲春港茅山港区权顺散货码头工程洪水影响评价的行政许可决定</t>
  </si>
  <si>
    <t>长许可决〔2022〕18号</t>
  </si>
  <si>
    <t>长江水利委员会、湖北省水利厅、黄冈市水利和湖泊局、蕲春县水利和湖泊局</t>
  </si>
  <si>
    <t>南通港南通港区天生作业区南通天生港发电有限公司码头工程</t>
  </si>
  <si>
    <t>长江澄通河段左岸沪苏通长江大桥下游约4.4km</t>
  </si>
  <si>
    <t>南通天生港发电有限公司</t>
  </si>
  <si>
    <t>长江水利委员会关于南通港南通港区天生作业区南通天生港发电有限公司码头工程洪水影响评价的行政许可决定</t>
  </si>
  <si>
    <t>长许可决〔2022〕19号</t>
  </si>
  <si>
    <t>长江水利委员会、江苏省水利厅、南通市水利局、南通市崇川区农业农村和水利局</t>
  </si>
  <si>
    <t>武穴港田镇港区马口作业区富强散货码头工程</t>
  </si>
  <si>
    <t>长江田家镇河段左岸马口闸上游约800m</t>
  </si>
  <si>
    <t>武穴市富强砂石物流有限公司</t>
  </si>
  <si>
    <t>长江水利委员会关于武穴港田镇港区马口作业区富强散货码头工程洪水影响评价的行政许可决定</t>
  </si>
  <si>
    <t>长许可决〔2022〕20号</t>
  </si>
  <si>
    <t>长江水利委员会、湖北省水利厅、黄冈市水利和湖泊局、武穴市水利和湖泊局</t>
  </si>
  <si>
    <t>襄阳市襄州区城区汉江老西湾段防洪护岸及江滩环境综合整治（“一江两河”治理）工程方案调整</t>
  </si>
  <si>
    <t>汉江干流鱼梁洲左汊小清河口至唐白河口段</t>
  </si>
  <si>
    <t>襄阳市襄州区水利局</t>
  </si>
  <si>
    <t>长江水利委员会关于襄阳市襄州区城区汉江老西湾段防洪护岸及江滩环境综合整治（“一江两河”治理）工程方案调整洪水影响评价的行政许可决定</t>
  </si>
  <si>
    <t>长许可决〔2022〕21号</t>
  </si>
  <si>
    <t>长江水利委员会、湖北省水利厅、襄阳市水利和湖泊局、襄阳市襄州区水利局</t>
  </si>
  <si>
    <t>武汉港永安堂港区龙欣物流码头改建工程</t>
  </si>
  <si>
    <t>汉江河口段右岸长丰桥上游约1.5km</t>
  </si>
  <si>
    <t>武汉龙欣物流中心</t>
  </si>
  <si>
    <t>长江水利委员会关于武汉港永安堂港区龙欣物流码头改建工程洪水影响评价的行政许可决定</t>
  </si>
  <si>
    <t>长许可决〔2022〕23号</t>
  </si>
  <si>
    <t>黄石港阳新港区富池作业区电建建材产业园码头工程方案调整</t>
  </si>
  <si>
    <t>长江田家镇河段右岸武穴长江大桥上游约1.65km</t>
  </si>
  <si>
    <t>黄石电建港务物流有限公司</t>
  </si>
  <si>
    <t>长江水利委员会关于黄石港阳新港区富池作业区电建建材产业园码头工程方案调整洪水影响评价的行政许可决定</t>
  </si>
  <si>
    <t>长许可决〔2022〕25号</t>
  </si>
  <si>
    <t>长江水利委员会、湖北省水利厅、黄石市水利和湖泊局、阳新县水利和湖泊局</t>
  </si>
  <si>
    <t>安徽荻港港口物流股份有限公司码头改造工程</t>
  </si>
  <si>
    <t>长江铜陵河段右岸铜陵公铁两用长江大桥下游约2.75km</t>
  </si>
  <si>
    <t>安徽荻港港口物流股份有限公司</t>
  </si>
  <si>
    <t>长江水利委员会关于安徽荻港港口物流股份有限公司码头改造工程洪水影响评价的行政许可决定</t>
  </si>
  <si>
    <t>长许可决〔2022〕26号</t>
  </si>
  <si>
    <t>长江水利委员会、安徽省水利厅、安徽省长江河道管理局、芜湖市水务局、芜湖市繁昌县水务局</t>
  </si>
  <si>
    <t>重庆市主城区“两江四岸”治理提升长江南岸线贯通工程-南滨路大佛寺段</t>
  </si>
  <si>
    <t>重庆市南岸区长江右岸南滨路大佛寺段</t>
  </si>
  <si>
    <t>长江水利委员会关于重庆市主城区“两江四岸”治理提升长江南岸线贯通工程-南滨路大佛寺段洪水影响评价的行政许可决定</t>
  </si>
  <si>
    <t>长许可决〔2022〕27号</t>
  </si>
  <si>
    <t>重庆市主城区“两江四岸”治理提升长江北岸线贯通工程-九龙半岛滨江段</t>
  </si>
  <si>
    <t>重庆市九龙坡区长江左岸九龙半岛段</t>
  </si>
  <si>
    <t>重庆九龙半岛开发建设有限公司</t>
  </si>
  <si>
    <t>长江水利委员会关于重庆市主城区“两江四岸”治理提升长江北岸线贯通工程-九龙半岛滨江段洪水影响评价的行政许可决定</t>
  </si>
  <si>
    <t>长许可决〔2022〕28号</t>
  </si>
  <si>
    <t>长江水利委员会、重庆市水利局、重庆市九龙坡区农业农村委员会</t>
  </si>
  <si>
    <t>成渝铁路重庆站至江津站段改造工程</t>
  </si>
  <si>
    <t>长江左岸江津区成渝铁路江津站至渝中区重庆站之间</t>
  </si>
  <si>
    <t>临河道路</t>
  </si>
  <si>
    <t>长江水利委员会关于成渝铁路重庆站至江津站段改造工程洪水影响评价的行政许可决定</t>
  </si>
  <si>
    <t>长许可决〔2022〕29号</t>
  </si>
  <si>
    <t>长江水利委员会、重庆市水利局、重庆市渝中区交通局、重庆市九龙坡区农业农村委员会、重庆市大渡口区农业农村委员会、重庆市江津区水利局</t>
  </si>
  <si>
    <t>武汉港核心区趸船码头改造提升项目粤汉客运码头工程</t>
  </si>
  <si>
    <t>长江武汉河段左岸武汉长江二桥上游2.4km</t>
  </si>
  <si>
    <t>武汉市轮渡公司</t>
  </si>
  <si>
    <t>长江水利委员会关于武汉港核心区趸船码头改造提升项目粤汉客运码头工程洪水影响评价的行政许可决定</t>
  </si>
  <si>
    <t>长许可决〔2022〕30号</t>
  </si>
  <si>
    <t>长江水利委员会、湖北省水利厅、武汉市水务局、武汉市江岸区水务和湖泊局</t>
  </si>
  <si>
    <t>沿河县红军渡大桥工程</t>
  </si>
  <si>
    <t>沿河县乌江大桥下游约200m</t>
  </si>
  <si>
    <t>乌江</t>
  </si>
  <si>
    <t>沿河土家族自治县住房和城乡建设局</t>
  </si>
  <si>
    <t>长江水利委员会关于沿河县红军渡大桥工程洪水影响评价的行政许可决定</t>
  </si>
  <si>
    <t>长许可决〔2022〕31号</t>
  </si>
  <si>
    <t>长江水利委员会、贵州省水利厅、铜仁市水务局、沿河土家族自治县水务局</t>
  </si>
  <si>
    <t>武汉市轨道交通12号线（江北段）工程穿越长江</t>
  </si>
  <si>
    <t>长江武汉河段白沙洲长江大桥下游约1.1km和二七长江大桥下游约0.8km</t>
  </si>
  <si>
    <t>穿河隧道</t>
  </si>
  <si>
    <t>武汉轨道交通十二号线建设运营有限公司</t>
  </si>
  <si>
    <t>长江水利委员会关于武汉市轨道交通12号线（江北段）工程穿越长江洪水影响评价的行政许可决定</t>
  </si>
  <si>
    <t>长许可决〔2022〕32号</t>
  </si>
  <si>
    <t>长江水利委员会、湖北省水利厅、武汉市水务局、武汉市洪山区水务和湖泊局、武汉市汉阳区水务和湖泊局、武汉市江岸区水务和湖泊局、武汉市青山区水务和湖泊局</t>
  </si>
  <si>
    <t>国道211安康关庙至黄洋河（环城干道东段）改建工程关庙汉江大桥</t>
  </si>
  <si>
    <t>安康市汉江干流关庙汉江大桥（汉江二桥）上游约200m</t>
  </si>
  <si>
    <t>安康市住房和城乡建设局（市人民防空办公室）</t>
  </si>
  <si>
    <t>长江水利委员会关于国道211安康关庙至黄洋河（环城干道东段）改建工程关庙汉江大桥洪水影响评价的行政许可决定</t>
  </si>
  <si>
    <t>长许可决〔2022〕33号</t>
  </si>
  <si>
    <t>长江水利委员会、陕西省水利厅、安康市水利局、安康市汉滨区水利局</t>
  </si>
  <si>
    <t>仪陇县嘉陵江三桥工程</t>
  </si>
  <si>
    <t>嘉陵江新政航电枢纽下游约1.0km</t>
  </si>
  <si>
    <t>仪陇县新城开发投资有限责任公司</t>
  </si>
  <si>
    <t>长江水利委员会关于仪陇县嘉陵江三桥工程洪水影响评价的行政许可决定</t>
  </si>
  <si>
    <t>长许可决〔2022〕36号</t>
  </si>
  <si>
    <t>长江水利委员会、四川省水利厅、南充市水务局、仪陇县水务局</t>
  </si>
  <si>
    <t>蕲春港蕲州港区扎营作业区散货码头工程</t>
  </si>
  <si>
    <t>长江田家镇河段左岸新港闸下游约4.0km</t>
  </si>
  <si>
    <t>蕲春扎营港港口经营有限公司</t>
  </si>
  <si>
    <t>长江水利委员会关于蕲春港蕲州港区扎营作业区散货码头工程洪水影响评价的行政许可决定</t>
  </si>
  <si>
    <t>长许可决〔2022〕37号</t>
  </si>
  <si>
    <t>蕲春港八里作业区红灯建材有限公司码头改扩建工程</t>
  </si>
  <si>
    <t>长江源口河段左岸棋盘洲长江公路大桥下游约5.0km</t>
  </si>
  <si>
    <t>蕲春县红灯建材有限责任公司</t>
  </si>
  <si>
    <t>长江水利委员会关于蕲春港八里作业区红灯建材有限公司码头改扩建工程洪水影响评价的行政许可决定</t>
  </si>
  <si>
    <t>长许可决〔2022〕38号</t>
  </si>
  <si>
    <t>津市港散货物流集散中心码头工程</t>
  </si>
  <si>
    <t>澧水洪道右岸津市公路大桥下游约13km</t>
  </si>
  <si>
    <t>津市市城市建设投资开发有限责任公司</t>
  </si>
  <si>
    <t>长江水利委员会关于津市港散货物流集散中心码头工程洪水影响评价的行政许可决定</t>
  </si>
  <si>
    <t>长许可决〔2022〕39号</t>
  </si>
  <si>
    <t>长江水利委员会、湖南省水利厅、常德市水利局、津市市水利局</t>
  </si>
  <si>
    <t>浠水港兰溪港区绿色建材循环经济产业园码头工程</t>
  </si>
  <si>
    <t>长江鄂黄河段戴家洲左汊左岸望天湖泵站下游约1.2km</t>
  </si>
  <si>
    <t>中电建长崃（浠水）新材料有限公司</t>
  </si>
  <si>
    <t>长江水利委员会关于浠水港兰溪港区绿色建材循环经济产业园码头工程洪水影响评价的行政许可决定</t>
  </si>
  <si>
    <t>长许可决〔2022〕40号</t>
  </si>
  <si>
    <t>长江水利委员会、湖北省水利厅、黄冈市水利和湖泊局、浠水县水利和湖泊局</t>
  </si>
  <si>
    <t>荆州港公安港区斗湖堤作业区多用途码头工程</t>
  </si>
  <si>
    <t>长江上荆江河段右岸荆州长江公铁大桥上游约5.7km</t>
  </si>
  <si>
    <t>公安县交通运输局</t>
  </si>
  <si>
    <t>长江水利委员会关于荆州港公安港区斗湖堤作业区多用途码头工程洪水影响评价的行政许可决定</t>
  </si>
  <si>
    <t>长许可决〔2022〕45号</t>
  </si>
  <si>
    <t>长江水利委员会、湖北省水利厅、荆州市水利和湖泊局、荆州市长江河道管理局、公安县水利和湖泊局、荆州市长江河道管理局公安分局、湖北省荆江分蓄洪区工程管理局</t>
  </si>
  <si>
    <t>湖北华海船舶重工有限公司黄州船厂改扩建工程</t>
  </si>
  <si>
    <t>长江鄂黄河段左岸黄冈长江大桥下游约3.0km</t>
  </si>
  <si>
    <t>临河造（修、拆）船项目</t>
  </si>
  <si>
    <t>湖北华海船舶重工有限公司</t>
  </si>
  <si>
    <t>长江水利委员会关于湖北华海船舶重工有限公司黄州船厂改扩建工程洪水影响评价的行政许可决定</t>
  </si>
  <si>
    <t>长许可决〔2022〕46号</t>
  </si>
  <si>
    <t>长江水利委员会、湖北省水利厅、黄冈市水利和湖泊局、黄冈市黄州区水利和湖泊局</t>
  </si>
  <si>
    <t>沿江高速公路长寿支线二期工程长寿长江三桥</t>
  </si>
  <si>
    <t>长寿长江大桥下游约5.25km</t>
  </si>
  <si>
    <t>重庆市长寿区交通局</t>
  </si>
  <si>
    <t>长江水利委员会关于沿江高速公路长寿支线二期工程长寿长江三桥洪水影响评价的行政许可决定</t>
  </si>
  <si>
    <t>长许可决〔2022〕49号</t>
  </si>
  <si>
    <t>长江水利委员会、重庆市水利局、重庆市长寿区水利局</t>
  </si>
  <si>
    <t>江西南昌±800kV特高压直流换流站500kV送出工程跨金溪湖</t>
  </si>
  <si>
    <t>抚河尾闾金溪湖三阳大桥下游约1.1km</t>
  </si>
  <si>
    <t>抚河</t>
  </si>
  <si>
    <t>国网江西省电力有限公司建设分公司</t>
  </si>
  <si>
    <t>长江水利委员会关于江西南昌±800kV特高压直流换流站500kV送出工程跨金溪湖洪水影响评价的行政许可决定</t>
  </si>
  <si>
    <t>长许可决〔2022〕50号</t>
  </si>
  <si>
    <t>长江水利委员会、江西省水利厅、南昌市水利局、南昌县水利局、进贤县水利局</t>
  </si>
  <si>
    <t>重庆市主城区“两江四岸”治理提升长江南岸线贯通工程-巴滨路李家沱段</t>
  </si>
  <si>
    <t>重庆市巴南区长江右岸李家沱段</t>
  </si>
  <si>
    <t>长江水利委员会关于重庆市主城区“两江四岸”治理提升长江南岸线贯通工程-巴滨路李家沱段洪水影响评价的行政许可决定</t>
  </si>
  <si>
    <t>长许可决〔2022〕52号</t>
  </si>
  <si>
    <t>长江水利委员会、重庆市水利局、重庆市巴南区水利局</t>
  </si>
  <si>
    <t>云南省水富港扩能工程中心作业区</t>
  </si>
  <si>
    <t>金沙江右岸向家坝水电站下游约2.6km</t>
  </si>
  <si>
    <t>金沙江</t>
  </si>
  <si>
    <t>昭通高投水运投资开发有限公司</t>
  </si>
  <si>
    <t>长江水利委员会关于云南省水富港扩能工程中心作业区洪水影响评价的行政许可决定</t>
  </si>
  <si>
    <t>长许可决〔2022〕53号</t>
  </si>
  <si>
    <t>长江水利委员会、昭通市水利局、水富市水务局</t>
  </si>
  <si>
    <t>安徽神舟造船有限公司造船基地工程</t>
  </si>
  <si>
    <t>长江东流河段左岸望东长江大桥上游约2.6km</t>
  </si>
  <si>
    <t>安徽神舟造船有限公司</t>
  </si>
  <si>
    <t>长江水利委员会关于安徽神舟造船有限公司造船基地工程洪水影响评价的行政许可决定</t>
  </si>
  <si>
    <t>长许可决〔2022〕54号</t>
  </si>
  <si>
    <t>长江水利委员会、安徽省水利厅、安徽省长江河道管理局、安庆市水利局、望江县水利局、安徽省望江长江河道管理局</t>
  </si>
  <si>
    <t>万州区新乡镇万顺村库岸综合整治工程</t>
  </si>
  <si>
    <t>长江右岸万州区新乡镇万顺村段</t>
  </si>
  <si>
    <t>重庆市万州区新乡镇人民政府</t>
  </si>
  <si>
    <t>长江水利委员会关于万州区新乡镇万顺村库岸综合整治工程洪水影响评价的行政许可决定</t>
  </si>
  <si>
    <t>长许可决〔2022〕55号</t>
  </si>
  <si>
    <t>长江水利委员会、重庆市水利局、重庆市万州区水利局</t>
  </si>
  <si>
    <r>
      <rPr>
        <b/>
        <sz val="11"/>
        <color rgb="FF000000"/>
        <rFont val="宋体"/>
        <charset val="134"/>
      </rPr>
      <t>二</t>
    </r>
  </si>
  <si>
    <r>
      <rPr>
        <b/>
        <sz val="11"/>
        <color rgb="FF000000"/>
        <rFont val="宋体"/>
        <charset val="134"/>
      </rPr>
      <t>黄河片</t>
    </r>
  </si>
  <si>
    <t>甘肃中瑞铝业二期供电工程330kV送电线路跨越黄河工程</t>
  </si>
  <si>
    <t>位于甘肃省白银市，左岸为靖远县三滩乡，右岸为平川区水泉镇，上距安宁渡（二）水文站约31.8公里。线路跨河处两端坐标分别为：左岸G30塔基中心点坐标（X=4071815.293，Y=464289.061）（2000年国家大地坐标系，下同）；右岸G29塔基中心点坐标（X=4072238.852，Y=464804.231）</t>
  </si>
  <si>
    <t>黄河</t>
  </si>
  <si>
    <t>跨河缆线</t>
  </si>
  <si>
    <t>甘肃中瑞铝业有限公司</t>
  </si>
  <si>
    <t>黄委</t>
  </si>
  <si>
    <t>甘肃中瑞铝业二期供电工程330kV送电线路跨越黄河工程建设方案审批准予行政许可决定书</t>
  </si>
  <si>
    <t>黄许可决〔2022〕4号</t>
  </si>
  <si>
    <t>甘肃省水利厅，黄河上中游管理局</t>
  </si>
  <si>
    <t>湟水河红古区水质自动监测站涉河工程</t>
  </si>
  <si>
    <t>位于湟水河与大通河交汇处的左岸甘肃省兰州市红古区海石湾镇境内，与对岸(右岸)的青海省民和回族土族自治县相邻;上距大通河享堂水文站约1.9公里、湟水河民和水文站约6.1公里</t>
  </si>
  <si>
    <t>湟水河、大通河</t>
  </si>
  <si>
    <t>水质监测设施</t>
  </si>
  <si>
    <t>兰州市生态环境局红古分局</t>
  </si>
  <si>
    <t>湟水河红古区水质自动监测站涉河工程建设项目洪水影响评价类审批准予行政许可决定书</t>
  </si>
  <si>
    <t>黄许可决〔2022〕5号</t>
  </si>
  <si>
    <t>青海省水利厅，甘肃省水利厅，黄河上中游管理局、黄委水文局</t>
  </si>
  <si>
    <t>新建北京至雄安新区至商丘高速铁路建设项目</t>
  </si>
  <si>
    <t>新建北京至雄安新区至商丘高速铁路黄河特大桥左岸为濮阳市台前县，右岸为济宁市梁山县，相应左岸大堤桩号170+500、右岸大堤桩号326+310，上距孙口水文站约4.0公里。北京至雄安新区至商丘高速铁路跨越北金堤滞洪区及金堤河特大桥工程从阳谷县贾垓村进入北金堤滞洪区到台前县梁集村出北金堤滞洪区。在贾垓险工2号坝垛上游30米，跨北金堤，相应桩号104+700,在黄河左岸大堤170+500处出北金堤滞洪区。在岳鲁村处跨越南小堤，相应桩号17+900</t>
  </si>
  <si>
    <t>黄河、金堤河</t>
  </si>
  <si>
    <t>雄安高速铁路有限公司</t>
  </si>
  <si>
    <t>新建北京至雄安新区至商丘高速铁路建设项目洪水影响评价类审批准予行政许可决定书</t>
  </si>
  <si>
    <t>黄许可决〔2022〕7号</t>
  </si>
  <si>
    <t>山东黄河河务局、河南黄河河务局、黄委水文局</t>
  </si>
  <si>
    <t>沁阳至伊川高速公路黄河特大桥工程</t>
  </si>
  <si>
    <t>左岸为孟州市谢庄村，右岸为巩义市马峪沟村，上距西霞院水文站约34公里。相应左岸黄河大堤桩号为11+849，移民防护堤桩号为24+683，相应左岸15号桥墩、83号桥墩中心点坐标分别 为X=512094.765, Y=3861579.994（2000国家大地坐标系，下同）；X=512153.763, Y=3858721.315。右岸马峪沟附近129号桥墩中心点坐标为 X=512608.571 , Y=3855209.943</t>
  </si>
  <si>
    <t>河南省沁伊高速公路有限公司</t>
  </si>
  <si>
    <t>沁阳至伊川高速公路黄河特大桥工程建设方案审批准予行政许可决定书</t>
  </si>
  <si>
    <t>黄许可决〔2022〕8号</t>
  </si>
  <si>
    <t>河南黄河河务局</t>
  </si>
  <si>
    <t>永靖至大河家（积石山）高速公路工程刘家峡库区永积黄河特大桥工程</t>
  </si>
  <si>
    <t>位于刘家峡库区，属甘肃省临夏回族自治州，左岸为永靖县王台镇小坪村，右岸为积石山县安集镇三坪村；下距刘家峡水库大坝约42.0公里、小川水文站约43.6公里。大桥跨河处左岸4号桥墩中心点坐标（X=3964329.7532，Y=592213.1374）（2000国家大地坐标系，下同），右岸5号桥墩中心点坐标（X=3964045.6340，Y=591982.9590）</t>
  </si>
  <si>
    <t>临夏州交通重大项目协调推进领导小组办公室</t>
  </si>
  <si>
    <t>永靖至大河家（积石山）高速公路工程刘家峡库区永积黄河特大桥工程建设方案审批准予行政许可决定书</t>
  </si>
  <si>
    <t>黄许可决〔2022〕10号</t>
  </si>
  <si>
    <t>永靖至大河家（积石山）高速公路工程刘家峡库区银川河莲花特大桥工程</t>
  </si>
  <si>
    <t>位于黄河刘家峡库区右岸支流银川河入黄口，属甘肃省临夏回族自治州，左岸为积石山县银川镇尕白家村，右岸为临夏县莲花镇范家村；下距刘家峡水库大坝约31.0公里、小川水文站约32.6公里</t>
  </si>
  <si>
    <t>银川河</t>
  </si>
  <si>
    <t>永靖至大河家（积石山）高速公路工程刘家峡库区银川河莲花特大桥工程建设方案审批准予行政许可决定书</t>
  </si>
  <si>
    <t>黄许可决〔2022〕11号</t>
  </si>
  <si>
    <t>永靖至大河家（积石山）高速公路工程盐锅峡库区枣园黄河大桥工程</t>
  </si>
  <si>
    <t>位于黄河盐锅峡库区，属甘肃省临夏回族自治州永靖县太极镇，左岸为白川村，右岸为枣园村；上距小川水文站约16.27公里，下距盐锅峡水库大坝约16.45公里、上诠水文站约16.73公里</t>
  </si>
  <si>
    <t xml:space="preserve">黄河 </t>
  </si>
  <si>
    <t>永靖至大河家（积石山）高速公路工程盐锅峡库区枣园黄河大桥工程洪水影响评价类审批准予行政许可决定书</t>
  </si>
  <si>
    <t>黄许可决〔2022〕12号</t>
  </si>
  <si>
    <t>甘肃省水利厅，黄河上中游管理局、黄委水文局</t>
  </si>
  <si>
    <t>永靖至大河家（积石山）高速公路工程刘家峡库区炳灵寺黄河特大桥及莲花枢纽立交CD匝道工程</t>
  </si>
  <si>
    <t>位于刘家峡库区，属甘肃省临夏回族自治州，左岸为永靖县杨塔乡，右岸为积石山县银川镇尕白家村；下距刘家峡水库大坝约31.0公里、小川水文站约32.6公里</t>
  </si>
  <si>
    <t>永靖至大河家（积石山）高速公路工程刘家峡库区炳灵寺黄河特大桥及莲花枢纽立交CD匝道工程建设方案审批准予行政许可决定书</t>
  </si>
  <si>
    <t>黄许可决〔2022〕13号</t>
  </si>
  <si>
    <t>山东管网西干线穿越黄河、大清河建设项目</t>
  </si>
  <si>
    <t>左岸为山东省聊城市东阿县孙道口村西侧，右岸为山东省济南市平阴县大站西村西侧，相应左岸大堤桩号为28+805，右岸于长平滩区停山头处出黄河河道管理范围。左岸1钻入土点中心点坐标为 X=4012751.172、Y=39435100.562（2000国家大地坐标系，下同）；右岸50年后淹没边界线外入土点中心点坐标为X=4011271.137、Y=39437604.771；两钻连头坑中心点坐标为X=4011903.5666，Y=39436603.6956</t>
  </si>
  <si>
    <t>黄河、大清河</t>
  </si>
  <si>
    <t>穿河管道</t>
  </si>
  <si>
    <t>山东省西干线天然气有限公司</t>
  </si>
  <si>
    <t>山东管网西干线穿越黄河、大清河建设项目洪水影响评价类审批准予行政许可决定书</t>
  </si>
  <si>
    <t>黄许可决〔2022〕14号</t>
  </si>
  <si>
    <t>山东黄河河务局、黄委水文局</t>
  </si>
  <si>
    <t>新建天津至潍坊高速铁路东营黄河公铁大桥建设项目</t>
  </si>
  <si>
    <t>左岸为东营市利津县，右岸为东营市东营区，相应左、右岸大堤桩号分别为301+368，196+934，跨越南展堤对应桩号为8+941，下距利津水文站约12.9公里</t>
  </si>
  <si>
    <t>津秦铁路客运专线有限公司</t>
  </si>
  <si>
    <t>新建天津至潍坊高速铁路东营黄河公铁大桥建设项目洪水影响评价类审批准予行政许可决定书</t>
  </si>
  <si>
    <t>黄许可决〔2022〕15号</t>
  </si>
  <si>
    <t>神木-安平煤层气管道工程（陕西-山西段）穿越黄河工程</t>
  </si>
  <si>
    <t>左岸位于山西省吕梁市兴县瓦塘镇裴家津村南200米处，右岸位于陕西省神木市马镇镇西津寺南400米处，上距府谷水文站约56.7公里。左岸定向钻入土点中心点坐标为X=4276692.01、Y=489503.44（2000国家大地坐标系，下同）；右岸定向钻出土点中心点坐标为 X=4276658.34、Y=488594.05</t>
  </si>
  <si>
    <t>中联华瑞天然气有限公司</t>
  </si>
  <si>
    <t>神木-安平煤层气管道工程（陕西-山西段）穿越黄河工程建设方案审批准予行政许可决定书</t>
  </si>
  <si>
    <t>黄许可决〔2022〕19号</t>
  </si>
  <si>
    <t>山西省水利厅，陕西省水利厅，山西黄河河务局，陕西黄河河务局</t>
  </si>
  <si>
    <r>
      <rPr>
        <b/>
        <sz val="11"/>
        <color theme="1"/>
        <rFont val="宋体"/>
        <charset val="134"/>
      </rPr>
      <t>三</t>
    </r>
  </si>
  <si>
    <r>
      <rPr>
        <b/>
        <sz val="11"/>
        <color theme="1"/>
        <rFont val="宋体"/>
        <charset val="134"/>
      </rPr>
      <t>淮河片</t>
    </r>
  </si>
  <si>
    <t>宿迁市运河湾半岛生态修复工程</t>
  </si>
  <si>
    <t>位于宿迁闸与宿迁船闸之间下游左岸的运河湾半岛区，相应中运河桩号为0+000～1+150（宿迁闸为0+000）</t>
  </si>
  <si>
    <t>中运河</t>
  </si>
  <si>
    <t>生态修复</t>
  </si>
  <si>
    <t>宿迁市住房和城乡建设局</t>
  </si>
  <si>
    <t>淮委</t>
  </si>
  <si>
    <t>水利部淮河水利委员会关于宿迁市运河湾半岛生态修复工程河道管理范围内建设方案准予行政许可决定书</t>
  </si>
  <si>
    <t>淮委许可〔2022〕2号</t>
  </si>
  <si>
    <t>淮委、沂沭泗水利管理局、骆马湖水利管理局</t>
  </si>
  <si>
    <t>新沂市锡沂高新区尾水导流管道穿沭河</t>
  </si>
  <si>
    <t>位于新沂市锡沂高新区与唐店街道境内，于省道S424下游340m处（相应沭河桩号16+490）穿越沭河东汊，于新墨河汇入口上游200m处（相应沭河桩号18+300）穿越沭河西汊。</t>
  </si>
  <si>
    <t>沭河</t>
  </si>
  <si>
    <t>江苏锡沂水务有限公司</t>
  </si>
  <si>
    <t>水利部淮河水利委员会关于新沂市锡沂高新区尾水导流管道穿沭河河道管理范围内建设方案准予行政许可决定书</t>
  </si>
  <si>
    <t>淮委许可〔2022〕4号</t>
  </si>
  <si>
    <t>新沂河沿线水漫桥拆建工程</t>
  </si>
  <si>
    <t>分水桥位于新沂河北偏泓，对应新沂河左堤桩号42+300；上海路桥位于新沂河南偏泓，对应新沂河右堤桩号45+200；沂兴桥位于新沂河北偏泓，对应新沂河左堤桩号62+230</t>
  </si>
  <si>
    <t>新沂河</t>
  </si>
  <si>
    <t>沭阳县水利局</t>
  </si>
  <si>
    <t>水利部淮河水利委员会关于新沂河沿线水漫桥拆建工程河道管理范围内建设方案准予行政许可决定书</t>
  </si>
  <si>
    <t>淮委许可〔2022〕5号</t>
  </si>
  <si>
    <t>天然气六安-霍邱-颍上干线穿越汲河、淠河工程</t>
  </si>
  <si>
    <t>位于六安市霍邱县新店镇东约8km处，城东湖闸与淮河干流之间行洪区范围内。在寿县正阳关镇孟家附近穿越淠河，穿越处距淠河入淮口约3km，在霍邱县新店镇东8km处穿越汲河，穿越处距汲河入淮口约2.5km，距城东湖闸约7.1km</t>
  </si>
  <si>
    <t>汲河、淠河</t>
  </si>
  <si>
    <t>安徽省天然气开发股份有限公司</t>
  </si>
  <si>
    <t>水利部淮河水利委员会关于天然气六安-霍邱-颍上干线穿越汲河、淠河工程河道管理范围内建设方案准予行政许可决定书</t>
  </si>
  <si>
    <t>淮委许可〔2022〕6号</t>
  </si>
  <si>
    <t>淮委、安徽省淮河河道管理局、六安市水利局</t>
  </si>
  <si>
    <t>蚌埠滨河南路（胜利西路—纬四路）道路工程</t>
  </si>
  <si>
    <t>位于蚌埠市禹会区淮河右岸，相应蚌埠圈堤许曹段桩号8+400～9+400</t>
  </si>
  <si>
    <t>淮河</t>
  </si>
  <si>
    <t>蚌埠市重点工程建设管理中心</t>
  </si>
  <si>
    <t>水利部淮河水利委员会关于蚌埠滨河南路（胜利西路—纬四路）道路工程河道管理范围内建设方案准予行政许可决定书</t>
  </si>
  <si>
    <t>淮委许可〔2022〕7号</t>
  </si>
  <si>
    <t>淮委、蚌埠市水利局</t>
  </si>
  <si>
    <t>临沂东环（汤河）220kV输变电工程跨沭河</t>
  </si>
  <si>
    <t>临沂市河东区汤河镇禹屋村与临沭县青云镇西朱雀村之间跨越沭河，线路分为A、B两线，跨越处相应沭河左、右堤桩号分别为29+940、31+250和29+870、31+190</t>
  </si>
  <si>
    <t>跨河线路</t>
  </si>
  <si>
    <t>国网山东省电力公司临沂供电公司</t>
  </si>
  <si>
    <t>水利部淮河水利委员会关于临沂东环（汤河）220kV输变电工程跨沭河河道管理范围内建设方案准予行政许可决定书</t>
  </si>
  <si>
    <t xml:space="preserve">淮许可决〔2022〕13号
</t>
  </si>
  <si>
    <t>淮委、沂沭泗水利管理局、沂沭河水利管理局</t>
  </si>
  <si>
    <t>宿迁市迎宾大道二期（浦东路-合欢路）快速化改造工程跨骆马湖二线堤防桥梁工程</t>
  </si>
  <si>
    <t>宿迁市环城西路北延至水衫大道跨京杭运河特大桥跨骆马湖二线堤防附近进行局部改造</t>
  </si>
  <si>
    <t>骆马湖</t>
  </si>
  <si>
    <t>宿迁市高速铁路建设发展有限公司</t>
  </si>
  <si>
    <t>水利部淮河水利委员会关于宿迁市迎宾大道二期（浦东路-合欢路）快速化改造工程跨骆马湖二线堤防桥梁工程河道管理范围内建设方案准予行政许可决定书</t>
  </si>
  <si>
    <t>淮委许可〔2022〕15号</t>
  </si>
  <si>
    <t>淮委、骆马湖水利管理局</t>
  </si>
  <si>
    <t>阜阳市颍柳路颍河大桥及接线工程</t>
  </si>
  <si>
    <t>阜阳市颍泉区东乔庄东侧跨越颍河，相应河道桩号71+750</t>
  </si>
  <si>
    <t>颍河</t>
  </si>
  <si>
    <t>颍泉区重点工程建设管理中心</t>
  </si>
  <si>
    <t>水利部淮河水利委员会关于阜阳市颍柳路颍河大桥及接线工程河道管理范围内建设方案准予行政许可决定书</t>
  </si>
  <si>
    <t>淮委许可〔2022〕16号</t>
  </si>
  <si>
    <t>淮委、阜阳市水利局</t>
  </si>
  <si>
    <t>临沂市城区供水主干环网工程（沂河路穿沂河工程）</t>
  </si>
  <si>
    <t>临沂市沂河路沂河大桥上游96m处穿越沂河，相应沂河左、右堤桩号分别为66+680、68+610</t>
  </si>
  <si>
    <t>沂河</t>
  </si>
  <si>
    <t>临沂市水务集团有限公司</t>
  </si>
  <si>
    <t>水利部淮河水利委员会关于临沂市城区供水主干环网工程（沂河路穿沂河工程）河道管理范围内建设方案准予行政许可决定书</t>
  </si>
  <si>
    <t xml:space="preserve">淮许可决〔2022〕17号
</t>
  </si>
  <si>
    <t>青宁线连云港分输站至东海县南辰高中压调压站天然气管道涉及石梁河水库管理范围内</t>
  </si>
  <si>
    <t>于东海县石梁河镇南辰村穿越石梁河水库管理范围至南辰高中压调压站</t>
  </si>
  <si>
    <t>石梁河水库</t>
  </si>
  <si>
    <t>东海县中裕燃气有限公司</t>
  </si>
  <si>
    <t>水利部淮河水利委员会关于青宁线连云港分输站至东海县南辰高中压调压站天然气管道涉及石梁河水库管理范围内建设方案准予行政许可决定书</t>
  </si>
  <si>
    <t>淮委许可〔2022〕21号</t>
  </si>
  <si>
    <t>淮委、石梁河水库管理处</t>
  </si>
  <si>
    <t>长深—京沪高速公路临沂北连接线玉平沂河特大桥提升改造工程</t>
  </si>
  <si>
    <t>临沂市兰山区李官镇玉平村东，茶山拦河闸上游295m处，对应沂河中泓桩号为92+840（以苏鲁省界为0+000）</t>
  </si>
  <si>
    <t>临沂市易兴交通资产运营有限公司</t>
  </si>
  <si>
    <t>水利部淮河水利委员会关于长深—京沪高速公路临沂北连接线玉平沂河特大桥提升改造工程河道管理范围内建设方案准予行政许可决定书</t>
  </si>
  <si>
    <t>淮委许可〔2022〕22号</t>
  </si>
  <si>
    <t>山东武河国家湿地修复工程</t>
  </si>
  <si>
    <t>项目范围为邳苍分洪道蒋史汪橡胶坝下游300m处至栗林路段（中泓桩号31+100～35+240）、蝎子山路至廖家屯闸段（中泓桩号26+660~28+220）的泓道内。</t>
  </si>
  <si>
    <t>邳苍分洪道</t>
  </si>
  <si>
    <t>临沂市罗庄区人民政府</t>
  </si>
  <si>
    <t>水利部淮河水利委员会关于山东武河国家湿地修复工程河道管理范围内建设方案准予行政许可决定书</t>
  </si>
  <si>
    <t>淮委许可〔2022〕24号</t>
  </si>
  <si>
    <t>淮委、沂沭河水利管理局</t>
  </si>
  <si>
    <t>大运河（邳州段） 生态修复项目</t>
  </si>
  <si>
    <t>江苏省徐州市邳州市城区G30连霍高速桥上游中运河左岸滩地上，相应中运河左堤桩号27+000~28+200</t>
  </si>
  <si>
    <t>临河生态绿化</t>
  </si>
  <si>
    <t>邳州市园林绿化服务中心</t>
  </si>
  <si>
    <t>水利部淮河水利委员会关于大运河（邳州段）生态修复项目河道管理范围内建设方案准予行政许可决定书</t>
  </si>
  <si>
    <t>淮许可决〔2022〕26号</t>
  </si>
  <si>
    <t>中运河赵墩镇岸线生态绿化提升工程</t>
  </si>
  <si>
    <t>江苏省徐州市邳州市赵墩镇中运河右岸，银杏大道索家大桥与陇海铁路桥之间北侧，相应中运河右堤桩号29+090~29+590</t>
  </si>
  <si>
    <t>邳州市赵墩镇人民政府</t>
  </si>
  <si>
    <t>水利部淮河水利委员会关于中运河赵墩镇岸线生态绿化提升工程河道管理范围内建设方案准予行政许可决定书</t>
  </si>
  <si>
    <t>淮许可决〔2022〕27号</t>
  </si>
  <si>
    <t>凤阳县经开区二水厂取水工程</t>
  </si>
  <si>
    <t>凤阳县方邱湖门台子排灌站上游600m淮河右岸新建取水口，下距临淮关水位站约4.8km</t>
  </si>
  <si>
    <t>临河其他</t>
  </si>
  <si>
    <t>凤阳明中都水务集团有限公司</t>
  </si>
  <si>
    <t>水利部淮河水利委员会关于凤阳县经开区二水厂取水工程河道管理范围内建设方案准予行政许可决定书</t>
  </si>
  <si>
    <t>淮许可决〔2022〕
32 号</t>
  </si>
  <si>
    <t>淮委、安徽省淮河河道管理局</t>
  </si>
  <si>
    <t>济宁环湖大道东线工程（太白湖新区段）</t>
  </si>
  <si>
    <t>济宁市太白湖新区，起点位于火炬路与南二环交叉口，跨洸府河后接南四湖湖东堤，沿湖东堤向南，终点位于泗河大桥南，全长7.92km。</t>
  </si>
  <si>
    <t>泗河、幸福河、洸府河、南四湖</t>
  </si>
  <si>
    <t>跨河桥梁、临河其他</t>
  </si>
  <si>
    <t>济宁市中交路建投资有限公司</t>
  </si>
  <si>
    <t>水利部淮河水利委员会关于济宁环湖大道东线工程（太白湖新区段）河道管理范围内建设方案准予行政许可决定书</t>
  </si>
  <si>
    <t>淮许可决〔2022〕
31 号</t>
  </si>
  <si>
    <t>淮委、沂沭泗水利管理局、、南四湖水利管理局</t>
  </si>
  <si>
    <t>费县姜庄湖大桥工程</t>
  </si>
  <si>
    <t>拆除现状费县姜庄湖大桥后原址重建桥梁，桥址对应祊河中泓桩号42+274</t>
  </si>
  <si>
    <t>祊河</t>
  </si>
  <si>
    <t>费县交通运输局</t>
  </si>
  <si>
    <t>水利部淮河水利委员会关于费县姜庄湖大桥工程河道管理范围内建设方案准予行政许可决定书</t>
  </si>
  <si>
    <t>淮许可决〔2022〕
37 号</t>
  </si>
  <si>
    <t>临沂至滕州公路工程临沂北特大桥1号桥、祊河特大桥工程</t>
  </si>
  <si>
    <t>临沂北特大桥1号桥位于兰山区白沙埠镇新河村东南跨越沂河，对应河道中泓桩号91+910。祊河特大桥位于兰山区王家唐庄村西北跨越祊河，对应河道中泓桩号33+350</t>
  </si>
  <si>
    <t>沂河、祊河</t>
  </si>
  <si>
    <t>山东高速建设管理集团有限公司</t>
  </si>
  <si>
    <t>水利部淮河水利委员会关于临沂至滕州公路工程临沂北特大桥1号桥、祊河特大桥工程河道管理范围内建设方案准予行政许可决定书</t>
  </si>
  <si>
    <t>淮许可决〔2022〕
39号</t>
  </si>
  <si>
    <t>徐州至淮北至阜阳高速公路淮北段沱河特大桥</t>
  </si>
  <si>
    <t>项目位于淮北市濉溪县，于新建沟口下游120m处跨越沱河，距下游徐楼闸约5.3km</t>
  </si>
  <si>
    <t>沱河</t>
  </si>
  <si>
    <t>淮北市交通运输局</t>
  </si>
  <si>
    <t>水利部淮河水利委员会关于徐州至淮北至阜阳高速公路淮北段沱河特大桥河道管理范围内建设方案准予行政许可决定书</t>
  </si>
  <si>
    <t>淮许可决〔2022〕
41号</t>
  </si>
  <si>
    <t>淮委、淮北市水务局</t>
  </si>
  <si>
    <t>临泉县徐营交通桥工程</t>
  </si>
  <si>
    <t>项目于阜阳市临泉县陶老乡肖公庙村跨越洪汝河，相应河道桩号24+700</t>
  </si>
  <si>
    <t>洪汝河</t>
  </si>
  <si>
    <t>临泉县交通运输局</t>
  </si>
  <si>
    <t>水利部淮河水利委员会关于临泉县徐营交通桥工程河道管理范围内建设方案准予行政许可决定书</t>
  </si>
  <si>
    <t>淮许可决〔2022〕
42号</t>
  </si>
  <si>
    <t>淮委、信阳市水利局、阜阳市水利局</t>
  </si>
  <si>
    <t>史河（金寨段）7号防汛大桥</t>
  </si>
  <si>
    <t>位于六安市金寨县红石咀拦河坝下游510m处跨越史河</t>
  </si>
  <si>
    <t>史河</t>
  </si>
  <si>
    <t>金寨县重点工程建设管理处</t>
  </si>
  <si>
    <t>水利部淮河水利委员会关于史河（金寨段）7号防汛大桥河道管理范围内建设方案准予行政许可决定书</t>
  </si>
  <si>
    <t>淮许可决〔2022〕
45号</t>
  </si>
  <si>
    <t>淮委、六安市水利局</t>
  </si>
  <si>
    <t>史河（金寨段）河西线</t>
  </si>
  <si>
    <t>位于六安市金寨县梅山镇境内史河西岸，道路起点接新江路（长征大桥西侧），终于二道坝（红石嘴枢纽西侧），涉及史河河道管理范围内有四段，从上游至下游第一段~第四段道路长度分别为465m、112m、229m、190m</t>
  </si>
  <si>
    <t>水利部淮河水利委员会关于史河（金寨段）河西线河道管理范围内建设方案准予行政许可决定书</t>
  </si>
  <si>
    <t>淮许可决〔2022〕
47号</t>
  </si>
  <si>
    <t>蚌埠市主城区淮河河道生态修复工程</t>
  </si>
  <si>
    <t>蚌埠闸下游1km东至长淮卫大桥，全长约16km，南北向范围为除蚌埠闸下游1km至席家沟南岸外，自堤顶路至淮河水面之间的滩地</t>
  </si>
  <si>
    <t>蚌埠水利建设投资有限公司</t>
  </si>
  <si>
    <t>水利部淮河水利委员会关于蚌埠市主城区淮河河道生态修复工程河道管理范围内建设方案准予行政许可决定书</t>
  </si>
  <si>
    <t>淮许可决〔2022〕
46号</t>
  </si>
  <si>
    <t>淮委、安徽省淮河河道管理局、蚌埠市水利局</t>
  </si>
  <si>
    <r>
      <rPr>
        <b/>
        <sz val="11"/>
        <color theme="1"/>
        <rFont val="宋体"/>
        <charset val="134"/>
      </rPr>
      <t>四</t>
    </r>
  </si>
  <si>
    <r>
      <rPr>
        <b/>
        <sz val="11"/>
        <color theme="1"/>
        <rFont val="宋体"/>
        <charset val="134"/>
      </rPr>
      <t>海河片</t>
    </r>
  </si>
  <si>
    <t>河南安阳漳河峡谷国家湿地公园管委会张各台区域配套设施建设项目</t>
  </si>
  <si>
    <t>项目位于右岸河道治导线与河道管理范围线之间。生态滤场位于安阳县张各台水电站上游50米处，对应河道桩号为31+600至31+850（起始桩号00+000为合漳，下同），四角控制点坐标分别为x=4025025.179，y=497425.471（大地2000坐标系，下同）；x=4025174.505，y=497815.234；x=4025206.386，y=497504.317；x=4025101.826，y=497421.366。
生态滤场木栈道，对应河道桩号为31+650至31+720。
湿地探索木栈道位于张各台电站引水坝上游300米处，对应河道桩号为30+300至30+400</t>
  </si>
  <si>
    <t>漳河</t>
  </si>
  <si>
    <t>生态工程</t>
  </si>
  <si>
    <t>河南安阳漳河峡谷国家湿地公园管理委员会</t>
  </si>
  <si>
    <t>海委</t>
  </si>
  <si>
    <t>准予水行政许可决定书</t>
  </si>
  <si>
    <t>海许可决〔2022〕1号</t>
  </si>
  <si>
    <t>海河水利委员会</t>
  </si>
  <si>
    <t>迁改雄县至白沟连接线改造工程交叉燃气管道穿越新盖房分洪道</t>
  </si>
  <si>
    <t>新盖房分洪道河道桩号7+690、左堤桩号7+304。</t>
  </si>
  <si>
    <t>新盖房分洪道</t>
  </si>
  <si>
    <t>管道</t>
  </si>
  <si>
    <t>河北雄安中石油昆仑燃气有限公司</t>
  </si>
  <si>
    <t>海许可决〔2022〕4号</t>
  </si>
  <si>
    <t>海河水利委员会
河北雄安新区管理委员会公共服务局</t>
  </si>
  <si>
    <t>兴隆县青松岭镇中水资源利用及农村生态环境改善工程</t>
  </si>
  <si>
    <t>泃河河道桩号11+900</t>
  </si>
  <si>
    <t>泃河</t>
  </si>
  <si>
    <t>承德市生态环境局兴隆县分局</t>
  </si>
  <si>
    <t>海许可决〔2022〕5号</t>
  </si>
  <si>
    <t>海河水利委员会
河北省水利厅</t>
  </si>
  <si>
    <t>北京大兴国际机场综合保税区(一期)北京部分空侧联络道工程桥梁跨永兴河</t>
  </si>
  <si>
    <t>永兴河河道桩号12+770</t>
  </si>
  <si>
    <t>永兴河</t>
  </si>
  <si>
    <t>桥梁</t>
  </si>
  <si>
    <t>北京大兴国际机场临空经济区（大兴）管理委员会</t>
  </si>
  <si>
    <t>海许可决〔2022〕8号</t>
  </si>
  <si>
    <t>海河水利委员会
北京市水务局</t>
  </si>
  <si>
    <t>黄骅港河口港区7#-10#通用散杂货泊位工程</t>
  </si>
  <si>
    <t>距上游漳卫新河河口左岸（大口河对岸）约1.3千米，码头前沿线上游角点坐标为（X=4237951.817，Y=574305.040，国家2000大地坐标系，下同），前沿线下游角点坐标为（X=4238366.116，Y=574480.699）；陆域后边界上游角点坐标为（X=4238305.918，Y=573508.538），下游角点坐标为（X=4238676.845，Y=573759.663）</t>
  </si>
  <si>
    <t>漳卫新河</t>
  </si>
  <si>
    <t>码头</t>
  </si>
  <si>
    <t>河北陆源物流有限公司</t>
  </si>
  <si>
    <t>海许可决〔2022〕11号</t>
  </si>
  <si>
    <t>新增省道304濮鹤线内浚界至杨小屯段改建工程跨越共产主义渠、卫河、白寺坡滞洪区、共渠西滞洪区特大桥（变更方案）</t>
  </si>
  <si>
    <t>卫河右堤桩号57+587，共产主义渠左堤桩号33+227、右堤桩号33+222</t>
  </si>
  <si>
    <t>共产主义渠、卫河、白寺坡滞洪区、共渠西滞洪区</t>
  </si>
  <si>
    <t>鹤壁市公路事业发展中心</t>
  </si>
  <si>
    <t>海许可决〔2022〕12号</t>
  </si>
  <si>
    <t>海河水利委员会
河南省水利厅</t>
  </si>
  <si>
    <t>大兴区安定垃圾填埋场周边综合治理村民自住楼外围配套电力工程-郑前路电力管线下穿大龙河</t>
  </si>
  <si>
    <t>大龙河河道桩号17+692</t>
  </si>
  <si>
    <t>大龙河</t>
  </si>
  <si>
    <t>北京市大兴区安定镇人民政府</t>
  </si>
  <si>
    <t>海许可决〔2022〕15号</t>
  </si>
  <si>
    <t>安定垃圾填埋场周边综合治理村民自住楼外围配套供水管线工程下穿大龙河</t>
  </si>
  <si>
    <t>大龙河河道桩号17+695</t>
  </si>
  <si>
    <t>海许可决〔2022〕16号</t>
  </si>
  <si>
    <r>
      <rPr>
        <b/>
        <sz val="11"/>
        <color theme="1"/>
        <rFont val="宋体"/>
        <charset val="134"/>
      </rPr>
      <t>五</t>
    </r>
  </si>
  <si>
    <r>
      <rPr>
        <b/>
        <sz val="11"/>
        <color theme="1"/>
        <rFont val="宋体"/>
        <charset val="134"/>
      </rPr>
      <t>珠江片</t>
    </r>
  </si>
  <si>
    <t>广丰汽车城基础配套设施（一期）小虎二桥旧桥改造工程（含管线临时迁改）</t>
  </si>
  <si>
    <t>广东省广州市</t>
  </si>
  <si>
    <t>珠江河口狮子洋小虎沥</t>
  </si>
  <si>
    <t>临河</t>
  </si>
  <si>
    <t>广州市南沙新区产业园区开发建设管理局</t>
  </si>
  <si>
    <t>珠江委</t>
  </si>
  <si>
    <t>珠江委关于广丰汽车城基础配套设施（一期）小虎二桥旧桥改造工程（含管线临时迁改）洪水影响评价（建设项目建设方案、国家基本水文测站上下游建设影响）准予水行政许可决定书</t>
  </si>
  <si>
    <t>珠许可决〔2022〕1号</t>
  </si>
  <si>
    <t>珠江水利委员会、广州市水务局</t>
  </si>
  <si>
    <t>崖门出海航道二期工程崖门大桥桥梁防撞工程</t>
  </si>
  <si>
    <t>广东省江门市</t>
  </si>
  <si>
    <t>珠江河口崖门水道</t>
  </si>
  <si>
    <t>广东省江门航道事务中心</t>
  </si>
  <si>
    <t>珠江委关于崖门出海航道二期工程崖门大桥桥梁防撞工程洪水影响评价（建设项目建设方案、国家基本水文测站上下游建设影响）准予水行政许可决定书</t>
  </si>
  <si>
    <t>珠许可决〔2022〕5号</t>
  </si>
  <si>
    <t>珠江水利委员会、江门市水利局</t>
  </si>
  <si>
    <t>梧州-玉林-钦州高速公路（苍梧至容县段）浔江特大桥工程</t>
  </si>
  <si>
    <t>梧州市浔江</t>
  </si>
  <si>
    <t>浔江</t>
  </si>
  <si>
    <t>跨河</t>
  </si>
  <si>
    <t>广西容梧高速公路有限公司</t>
  </si>
  <si>
    <t>珠江委关于梧州-玉林-钦州高速公路（苍梧至容县段）浔江特大桥建设方案准予水行政许可决定书</t>
  </si>
  <si>
    <t>珠水许可〔2022〕6号</t>
  </si>
  <si>
    <t>珠江水利委员会、梧州市水利局</t>
  </si>
  <si>
    <t>珠海港高栏港区集装箱码头二期西南侧90m岸段开发利用工程</t>
  </si>
  <si>
    <t>广东省珠海市</t>
  </si>
  <si>
    <t>珠江河口黄茅海水域东侧</t>
  </si>
  <si>
    <t>珠海国际货柜码头(高栏二期）有限公司</t>
  </si>
  <si>
    <t>珠江委关于珠海港高栏港区集装箱码头二期西南侧90m岸段开发利用工程建设方案准予水行政许可决定书</t>
  </si>
  <si>
    <t>珠许可决〔2022〕7号</t>
  </si>
  <si>
    <t>珠江水利委员会、珠海市水务局</t>
  </si>
  <si>
    <t>广西天然气支线管网项目柳城天然气支线管道工程（柳城县（AB）段融江穿越）</t>
  </si>
  <si>
    <t>柳州市柳城县柳江</t>
  </si>
  <si>
    <t>柳江</t>
  </si>
  <si>
    <t>穿河</t>
  </si>
  <si>
    <t>广西燃气集团有限公司</t>
  </si>
  <si>
    <t>珠江委关于广西天然气支线管网项目柳城天然气支线管道工程（柳城县（AB）段融江穿越）建设方案准予水行政许可决定书</t>
  </si>
  <si>
    <t>珠水许可〔2022〕8号</t>
  </si>
  <si>
    <t>珠江水利委员会、柳州市水利局</t>
  </si>
  <si>
    <t>长春至深圳国家高速公路河源热水至惠州平南段改扩建工程东江特大桥</t>
  </si>
  <si>
    <t>惠州市惠城区东江</t>
  </si>
  <si>
    <t>东江</t>
  </si>
  <si>
    <t>广东省高速公路有限公司</t>
  </si>
  <si>
    <t>珠江委关于长春至深圳国家高速公路河源热水至惠州平南段改扩建工程东江特大桥建设方案准予水行政许可决定书</t>
  </si>
  <si>
    <t>珠水许可〔2022〕12号</t>
  </si>
  <si>
    <t>珠江水利委员会、惠州市水利局</t>
  </si>
  <si>
    <t>香山海洋科技港科研测试配套码头工程</t>
  </si>
  <si>
    <t>珠江河口伶仃洋西侧金星门水道右岸</t>
  </si>
  <si>
    <t>珠海智汇谷发展有限公司</t>
  </si>
  <si>
    <t>珠江委关于香山海洋科技港科研测试配套码头工程洪水影响评价（建设项目建设方案、国家基本水文测站上下游建设影响）准予水行政许可决定书</t>
  </si>
  <si>
    <t>珠许可决〔2022〕17号</t>
  </si>
  <si>
    <t>新建柳州至广州铁路柳州至梧州段盘龙柳江特大桥工程</t>
  </si>
  <si>
    <t>来宾市象州县柳江</t>
  </si>
  <si>
    <t>广西柳梧铁路有限公司</t>
  </si>
  <si>
    <t>珠江委关于新建柳州至广州铁路柳州至梧州段盘龙柳江特大桥工程建设方案准予水行政许可决定书</t>
  </si>
  <si>
    <t>珠水许可〔2022〕19号</t>
  </si>
  <si>
    <t>珠江水利委员会、来宾市水利局</t>
  </si>
  <si>
    <t>妈湾跨海通道（月亮湾大道—沿江高速）工程</t>
  </si>
  <si>
    <t>广东省深圳市</t>
  </si>
  <si>
    <t>珠江河口伶仃洋东侧前海湾</t>
  </si>
  <si>
    <t>深圳市交通公用设施建设中心</t>
  </si>
  <si>
    <t>珠江委关于妈湾跨海通道（月亮湾大道—沿江高速）工程洪水影响评价（建设项目建设方案、国家基本水文测站上下游建设影响）准予水行政许可决定书</t>
  </si>
  <si>
    <t>珠许可决〔2022〕21号</t>
  </si>
  <si>
    <t>珠江水利委员会、深圳市水务局</t>
  </si>
  <si>
    <t>珠海港高栏港区国能散货码头工程</t>
  </si>
  <si>
    <t>珠江河口黄茅海东侧水域</t>
  </si>
  <si>
    <t>国能珠海港务有限公司</t>
  </si>
  <si>
    <t>珠江委关于珠海港高栏港区国能散货码头工程建设方案准予水行政许可决定书</t>
  </si>
  <si>
    <t>珠许可决〔2022〕22号</t>
  </si>
  <si>
    <r>
      <rPr>
        <b/>
        <sz val="11"/>
        <color theme="1"/>
        <rFont val="宋体"/>
        <charset val="134"/>
      </rPr>
      <t>六</t>
    </r>
  </si>
  <si>
    <r>
      <rPr>
        <b/>
        <sz val="11"/>
        <color theme="1"/>
        <rFont val="宋体"/>
        <charset val="134"/>
      </rPr>
      <t>松辽片</t>
    </r>
  </si>
  <si>
    <t>吉林市城市轨道交通1号线一期工程跨越松花江红旗大桥、吉林大桥、哈达大桥建设项目（二次变更）</t>
  </si>
  <si>
    <t>吉林市松花江段下游，距上游现有松花江大桥约0.8km，距下游现有哈龙桥约0.9km</t>
  </si>
  <si>
    <t>松花江</t>
  </si>
  <si>
    <t>吉林市轨道交通建设投资有限公司</t>
  </si>
  <si>
    <t>松辽水利委员会</t>
  </si>
  <si>
    <t>吉林市城市轨道交通1号线一期工程跨越松花江红旗大桥、吉林大桥、哈达大桥建设项目（二次变更）洪水影响评价类审批准予水行政许可决定书</t>
  </si>
  <si>
    <t>松辽许可〔2022〕7号</t>
  </si>
  <si>
    <t>松辽委、吉林省水利厅、吉林市水利局</t>
  </si>
  <si>
    <r>
      <rPr>
        <b/>
        <sz val="11"/>
        <color theme="1"/>
        <rFont val="宋体"/>
        <charset val="134"/>
      </rPr>
      <t>七</t>
    </r>
  </si>
  <si>
    <r>
      <rPr>
        <b/>
        <sz val="11"/>
        <color theme="1"/>
        <rFont val="宋体"/>
        <charset val="134"/>
      </rPr>
      <t>太湖片</t>
    </r>
  </si>
  <si>
    <t>长三角（嘉善）生态绿色风情旅游线提升工程红旗塘绿道</t>
  </si>
  <si>
    <t>嘉兴市嘉善县</t>
  </si>
  <si>
    <t>红旗塘</t>
  </si>
  <si>
    <t>绿道</t>
  </si>
  <si>
    <t>嘉善县通顺绿化园林工程有限公司</t>
  </si>
  <si>
    <t>太湖局</t>
  </si>
  <si>
    <t>长三角（嘉善）生态绿色风情旅游线提升工程红旗塘绿道河道管理范围内建设方案准予行政许可决定书</t>
  </si>
  <si>
    <t>太许可决【2022】1号</t>
  </si>
  <si>
    <t>太湖局苏州管理局，嘉善县水利局和有关河道堤防管理单位</t>
  </si>
  <si>
    <t>二年</t>
  </si>
  <si>
    <t>苏州吴江临沪大道至318国道西延电缆通道新建工程</t>
  </si>
  <si>
    <t>苏州市吴江区</t>
  </si>
  <si>
    <t>太浦河</t>
  </si>
  <si>
    <t>缆线</t>
  </si>
  <si>
    <t>国网江苏省店里有限公司苏州市吴江区供电分公司</t>
  </si>
  <si>
    <t>苏州吴江临沪大道至318国道西延电缆通道新建工程太浦河河道管理范围内建设方案准予行政许可决定书</t>
  </si>
  <si>
    <t>太许可决【2022】2号</t>
  </si>
  <si>
    <t>太湖局苏州管理局，吴江区水务局和有关河道堤防管理单位</t>
  </si>
  <si>
    <t>苏州吴江太浦河延浒泾北路东延至人民东路电缆通道新建工程</t>
  </si>
  <si>
    <t>苏州吴江太浦河延浒泾北路东延至人民东路电缆通道新建工程太浦河河道管理范围内建设方案准予行政许可决定书</t>
  </si>
  <si>
    <t>太许可决【2022】3号</t>
  </si>
  <si>
    <t>说明：自2021年3月1日起，淮河水利委员会出具的行政许可决定类文书发文代字由“淮委许可”调整为“淮许可决”，发文流水号仍按此前的流水号顺延。</t>
  </si>
</sst>
</file>

<file path=xl/styles.xml><?xml version="1.0" encoding="utf-8"?>
<styleSheet xmlns="http://schemas.openxmlformats.org/spreadsheetml/2006/main">
  <numFmts count="6">
    <numFmt numFmtId="176" formatCode="m&quot;月&quot;d&quot;日&quot;;@"/>
    <numFmt numFmtId="177" formatCode="yyyy&quot;年&quot;m&quot;月&quot;d&quot;日&quot;;@"/>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8">
    <font>
      <sz val="11"/>
      <color theme="1"/>
      <name val="宋体"/>
      <charset val="134"/>
      <scheme val="minor"/>
    </font>
    <font>
      <sz val="11"/>
      <color theme="1"/>
      <name val="Times New Roman"/>
      <charset val="134"/>
    </font>
    <font>
      <b/>
      <sz val="11"/>
      <color theme="1"/>
      <name val="Times New Roman"/>
      <charset val="134"/>
    </font>
    <font>
      <b/>
      <sz val="9"/>
      <color theme="1"/>
      <name val="Times New Roman"/>
      <charset val="134"/>
    </font>
    <font>
      <sz val="9"/>
      <color theme="1"/>
      <name val="Times New Roman"/>
      <charset val="134"/>
    </font>
    <font>
      <b/>
      <sz val="11"/>
      <color theme="1"/>
      <name val="宋体"/>
      <charset val="134"/>
      <scheme val="minor"/>
    </font>
    <font>
      <sz val="9"/>
      <color theme="1"/>
      <name val="宋体"/>
      <charset val="134"/>
      <scheme val="minor"/>
    </font>
    <font>
      <sz val="16"/>
      <color theme="1"/>
      <name val="Times New Roman"/>
      <charset val="134"/>
    </font>
    <font>
      <sz val="14"/>
      <color theme="1"/>
      <name val="Times New Roman"/>
      <charset val="134"/>
    </font>
    <font>
      <sz val="11"/>
      <color rgb="FF000000"/>
      <name val="Times New Roman"/>
      <charset val="134"/>
    </font>
    <font>
      <b/>
      <sz val="11"/>
      <color rgb="FF000000"/>
      <name val="Times New Roman"/>
      <charset val="134"/>
    </font>
    <font>
      <sz val="11"/>
      <name val="宋体"/>
      <charset val="134"/>
      <scheme val="minor"/>
    </font>
    <font>
      <sz val="11"/>
      <name val="宋体"/>
      <charset val="0"/>
      <scheme val="minor"/>
    </font>
    <font>
      <sz val="11"/>
      <name val="Times New Roman"/>
      <charset val="134"/>
    </font>
    <font>
      <sz val="11"/>
      <color theme="1"/>
      <name val="宋体"/>
      <charset val="0"/>
      <scheme val="minor"/>
    </font>
    <font>
      <sz val="11"/>
      <color theme="0"/>
      <name val="宋体"/>
      <charset val="0"/>
      <scheme val="minor"/>
    </font>
    <font>
      <sz val="11"/>
      <color rgb="FF3F3F76"/>
      <name val="宋体"/>
      <charset val="0"/>
      <scheme val="minor"/>
    </font>
    <font>
      <b/>
      <sz val="11"/>
      <color rgb="FF3F3F3F"/>
      <name val="宋体"/>
      <charset val="0"/>
      <scheme val="minor"/>
    </font>
    <font>
      <b/>
      <sz val="11"/>
      <color theme="1"/>
      <name val="宋体"/>
      <charset val="0"/>
      <scheme val="minor"/>
    </font>
    <font>
      <u/>
      <sz val="11"/>
      <color rgb="FF0000FF"/>
      <name val="宋体"/>
      <charset val="0"/>
      <scheme val="minor"/>
    </font>
    <font>
      <b/>
      <sz val="11"/>
      <color rgb="FFFFFFFF"/>
      <name val="宋体"/>
      <charset val="0"/>
      <scheme val="minor"/>
    </font>
    <font>
      <b/>
      <sz val="11"/>
      <color theme="3"/>
      <name val="宋体"/>
      <charset val="134"/>
      <scheme val="minor"/>
    </font>
    <font>
      <i/>
      <sz val="11"/>
      <color rgb="FF7F7F7F"/>
      <name val="宋体"/>
      <charset val="0"/>
      <scheme val="minor"/>
    </font>
    <font>
      <b/>
      <sz val="13"/>
      <color theme="3"/>
      <name val="宋体"/>
      <charset val="134"/>
      <scheme val="minor"/>
    </font>
    <font>
      <sz val="11"/>
      <color rgb="FF9C0006"/>
      <name val="宋体"/>
      <charset val="0"/>
      <scheme val="minor"/>
    </font>
    <font>
      <b/>
      <sz val="15"/>
      <color theme="3"/>
      <name val="宋体"/>
      <charset val="134"/>
      <scheme val="minor"/>
    </font>
    <font>
      <b/>
      <sz val="18"/>
      <color theme="3"/>
      <name val="宋体"/>
      <charset val="134"/>
      <scheme val="minor"/>
    </font>
    <font>
      <u/>
      <sz val="11"/>
      <color rgb="FF800080"/>
      <name val="宋体"/>
      <charset val="0"/>
      <scheme val="minor"/>
    </font>
    <font>
      <sz val="12"/>
      <name val="宋体"/>
      <charset val="134"/>
    </font>
    <font>
      <sz val="11"/>
      <color rgb="FFFA7D00"/>
      <name val="宋体"/>
      <charset val="0"/>
      <scheme val="minor"/>
    </font>
    <font>
      <sz val="11"/>
      <color rgb="FFFF0000"/>
      <name val="宋体"/>
      <charset val="0"/>
      <scheme val="minor"/>
    </font>
    <font>
      <b/>
      <sz val="11"/>
      <color rgb="FFFA7D00"/>
      <name val="宋体"/>
      <charset val="0"/>
      <scheme val="minor"/>
    </font>
    <font>
      <sz val="11"/>
      <color rgb="FF9C6500"/>
      <name val="宋体"/>
      <charset val="0"/>
      <scheme val="minor"/>
    </font>
    <font>
      <sz val="11"/>
      <color rgb="FF006100"/>
      <name val="宋体"/>
      <charset val="0"/>
      <scheme val="minor"/>
    </font>
    <font>
      <sz val="16"/>
      <color theme="1"/>
      <name val="黑体"/>
      <charset val="134"/>
    </font>
    <font>
      <b/>
      <sz val="11"/>
      <color theme="1"/>
      <name val="宋体"/>
      <charset val="134"/>
    </font>
    <font>
      <b/>
      <sz val="11"/>
      <color rgb="FF000000"/>
      <name val="宋体"/>
      <charset val="134"/>
    </font>
    <font>
      <b/>
      <sz val="11"/>
      <color rgb="FF000000"/>
      <name val="仿宋_GB2312"/>
      <charset val="134"/>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theme="6"/>
        <bgColor indexed="64"/>
      </patternFill>
    </fill>
    <fill>
      <patternFill patternType="solid">
        <fgColor theme="5" tint="0.399975585192419"/>
        <bgColor indexed="64"/>
      </patternFill>
    </fill>
    <fill>
      <patternFill patternType="solid">
        <fgColor theme="9"/>
        <bgColor indexed="64"/>
      </patternFill>
    </fill>
    <fill>
      <patternFill patternType="solid">
        <fgColor theme="4" tint="0.799981688894314"/>
        <bgColor indexed="64"/>
      </patternFill>
    </fill>
    <fill>
      <patternFill patternType="solid">
        <fgColor rgb="FFF2F2F2"/>
        <bgColor indexed="64"/>
      </patternFill>
    </fill>
    <fill>
      <patternFill patternType="solid">
        <fgColor theme="8"/>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5"/>
        <bgColor indexed="64"/>
      </patternFill>
    </fill>
    <fill>
      <patternFill patternType="solid">
        <fgColor theme="8" tint="0.599993896298105"/>
        <bgColor indexed="64"/>
      </patternFill>
    </fill>
    <fill>
      <patternFill patternType="solid">
        <fgColor rgb="FFFFC7CE"/>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FFFFCC"/>
        <bgColor indexed="64"/>
      </patternFill>
    </fill>
    <fill>
      <patternFill patternType="solid">
        <fgColor rgb="FFFFEB9C"/>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theme="4"/>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4" tint="0.399975585192419"/>
        <bgColor indexed="64"/>
      </patternFill>
    </fill>
  </fills>
  <borders count="15">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top style="thin">
        <color auto="true"/>
      </top>
      <bottom style="thin">
        <color auto="true"/>
      </bottom>
      <diagonal/>
    </border>
    <border>
      <left/>
      <right/>
      <top style="thin">
        <color auto="true"/>
      </top>
      <bottom style="thin">
        <color auto="true"/>
      </bottom>
      <diagonal/>
    </border>
    <border>
      <left style="thin">
        <color rgb="FF000000"/>
      </left>
      <right style="thin">
        <color rgb="FF000000"/>
      </right>
      <top style="thin">
        <color rgb="FF000000"/>
      </top>
      <bottom/>
      <diagonal/>
    </border>
    <border>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4">
    <xf numFmtId="0" fontId="0" fillId="0" borderId="0">
      <alignment vertical="center"/>
    </xf>
    <xf numFmtId="0" fontId="0" fillId="0" borderId="0">
      <alignment vertical="center"/>
    </xf>
    <xf numFmtId="0" fontId="0" fillId="0" borderId="0"/>
    <xf numFmtId="0" fontId="15" fillId="25" borderId="0" applyNumberFormat="false" applyBorder="false" applyAlignment="false" applyProtection="false">
      <alignment vertical="center"/>
    </xf>
    <xf numFmtId="0" fontId="14" fillId="15" borderId="0" applyNumberFormat="false" applyBorder="false" applyAlignment="false" applyProtection="false">
      <alignment vertical="center"/>
    </xf>
    <xf numFmtId="0" fontId="17" fillId="11" borderId="8" applyNumberFormat="false" applyAlignment="false" applyProtection="false">
      <alignment vertical="center"/>
    </xf>
    <xf numFmtId="0" fontId="20" fillId="16" borderId="10" applyNumberFormat="false" applyAlignment="false" applyProtection="false">
      <alignment vertical="center"/>
    </xf>
    <xf numFmtId="0" fontId="24" fillId="19" borderId="0" applyNumberFormat="false" applyBorder="false" applyAlignment="false" applyProtection="false">
      <alignment vertical="center"/>
    </xf>
    <xf numFmtId="0" fontId="25" fillId="0" borderId="12"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23" fillId="0" borderId="12" applyNumberFormat="false" applyFill="false" applyAlignment="false" applyProtection="false">
      <alignment vertical="center"/>
    </xf>
    <xf numFmtId="0" fontId="14" fillId="18"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4" fillId="14"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15" fillId="12" borderId="0" applyNumberFormat="false" applyBorder="false" applyAlignment="false" applyProtection="false">
      <alignment vertical="center"/>
    </xf>
    <xf numFmtId="0" fontId="21" fillId="0" borderId="11" applyNumberFormat="false" applyFill="false" applyAlignment="false" applyProtection="false">
      <alignment vertical="center"/>
    </xf>
    <xf numFmtId="0" fontId="18" fillId="0" borderId="9" applyNumberFormat="false" applyFill="false" applyAlignment="false" applyProtection="false">
      <alignment vertical="center"/>
    </xf>
    <xf numFmtId="0" fontId="14" fillId="10" borderId="0" applyNumberFormat="false" applyBorder="false" applyAlignment="false" applyProtection="false">
      <alignment vertical="center"/>
    </xf>
    <xf numFmtId="0" fontId="0" fillId="0" borderId="0"/>
    <xf numFmtId="0" fontId="14" fillId="13" borderId="0" applyNumberFormat="false" applyBorder="false" applyAlignment="false" applyProtection="false">
      <alignment vertical="center"/>
    </xf>
    <xf numFmtId="0" fontId="15" fillId="9"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27" fillId="0" borderId="0" applyNumberFormat="false" applyFill="false" applyBorder="false" applyAlignment="false" applyProtection="false">
      <alignment vertical="center"/>
    </xf>
    <xf numFmtId="0" fontId="28" fillId="0" borderId="0">
      <alignment vertical="center"/>
    </xf>
    <xf numFmtId="0" fontId="14" fillId="20" borderId="0" applyNumberFormat="false" applyBorder="false" applyAlignment="false" applyProtection="false">
      <alignment vertical="center"/>
    </xf>
    <xf numFmtId="0" fontId="0" fillId="0" borderId="0">
      <alignment vertical="center"/>
    </xf>
    <xf numFmtId="0" fontId="29" fillId="0" borderId="13"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14" fillId="21"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30" fillId="0" borderId="0" applyNumberFormat="false" applyFill="false" applyBorder="false" applyAlignment="false" applyProtection="false">
      <alignment vertical="center"/>
    </xf>
    <xf numFmtId="0" fontId="14" fillId="22" borderId="0" applyNumberFormat="false" applyBorder="false" applyAlignment="false" applyProtection="false">
      <alignment vertical="center"/>
    </xf>
    <xf numFmtId="0" fontId="0" fillId="23" borderId="14" applyNumberFormat="false" applyFont="false" applyAlignment="false" applyProtection="false">
      <alignment vertical="center"/>
    </xf>
    <xf numFmtId="0" fontId="15" fillId="26" borderId="0" applyNumberFormat="false" applyBorder="false" applyAlignment="false" applyProtection="false">
      <alignment vertical="center"/>
    </xf>
    <xf numFmtId="0" fontId="33" fillId="27" borderId="0" applyNumberFormat="false" applyBorder="false" applyAlignment="false" applyProtection="false">
      <alignment vertical="center"/>
    </xf>
    <xf numFmtId="0" fontId="14" fillId="29"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31" fillId="11" borderId="7" applyNumberFormat="false" applyAlignment="false" applyProtection="false">
      <alignment vertical="center"/>
    </xf>
    <xf numFmtId="0" fontId="15" fillId="28" borderId="0" applyNumberFormat="false" applyBorder="false" applyAlignment="false" applyProtection="false">
      <alignment vertical="center"/>
    </xf>
    <xf numFmtId="0" fontId="15" fillId="30" borderId="0" applyNumberFormat="false" applyBorder="false" applyAlignment="false" applyProtection="false">
      <alignment vertical="center"/>
    </xf>
    <xf numFmtId="0" fontId="15" fillId="32" borderId="0" applyNumberFormat="false" applyBorder="false" applyAlignment="false" applyProtection="false">
      <alignment vertical="center"/>
    </xf>
    <xf numFmtId="0" fontId="15" fillId="17" borderId="0" applyNumberFormat="false" applyBorder="false" applyAlignment="false" applyProtection="false">
      <alignment vertical="center"/>
    </xf>
    <xf numFmtId="0" fontId="15" fillId="31"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5" fillId="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5" fillId="7" borderId="0" applyNumberFormat="false" applyBorder="false" applyAlignment="false" applyProtection="false">
      <alignment vertical="center"/>
    </xf>
    <xf numFmtId="0" fontId="14" fillId="6" borderId="0" applyNumberFormat="false" applyBorder="false" applyAlignment="false" applyProtection="false">
      <alignment vertical="center"/>
    </xf>
    <xf numFmtId="0" fontId="16" fillId="5" borderId="7" applyNumberFormat="false" applyAlignment="false" applyProtection="false">
      <alignment vertical="center"/>
    </xf>
    <xf numFmtId="0" fontId="14" fillId="4" borderId="0" applyNumberFormat="false" applyBorder="false" applyAlignment="false" applyProtection="false">
      <alignment vertical="center"/>
    </xf>
    <xf numFmtId="0" fontId="15" fillId="3" borderId="0" applyNumberFormat="false" applyBorder="false" applyAlignment="false" applyProtection="false">
      <alignment vertical="center"/>
    </xf>
    <xf numFmtId="0" fontId="14" fillId="2" borderId="0" applyNumberFormat="false" applyBorder="false" applyAlignment="false" applyProtection="false">
      <alignment vertical="center"/>
    </xf>
  </cellStyleXfs>
  <cellXfs count="65">
    <xf numFmtId="0" fontId="0" fillId="0" borderId="0" xfId="0">
      <alignment vertical="center"/>
    </xf>
    <xf numFmtId="0" fontId="1" fillId="0" borderId="0" xfId="0" applyFont="true" applyAlignment="true">
      <alignment vertical="center"/>
    </xf>
    <xf numFmtId="0" fontId="2" fillId="0" borderId="0" xfId="0" applyFont="true">
      <alignment vertical="center"/>
    </xf>
    <xf numFmtId="0" fontId="3" fillId="0" borderId="0" xfId="0" applyFont="true">
      <alignment vertical="center"/>
    </xf>
    <xf numFmtId="0" fontId="4" fillId="0" borderId="0" xfId="0" applyFont="true">
      <alignment vertical="center"/>
    </xf>
    <xf numFmtId="0" fontId="0" fillId="0" borderId="0" xfId="0" applyFont="true" applyFill="true" applyAlignment="true">
      <alignment vertical="center"/>
    </xf>
    <xf numFmtId="0" fontId="3" fillId="0" borderId="0" xfId="0" applyFont="true" applyAlignment="true">
      <alignment horizontal="center" vertical="center"/>
    </xf>
    <xf numFmtId="0" fontId="5" fillId="0" borderId="0" xfId="0" applyFont="true" applyAlignment="true">
      <alignment horizontal="center" vertical="center"/>
    </xf>
    <xf numFmtId="0" fontId="6" fillId="0" borderId="0" xfId="0" applyFont="true">
      <alignment vertical="center"/>
    </xf>
    <xf numFmtId="0" fontId="1" fillId="0" borderId="0" xfId="0" applyFont="true" applyAlignment="true">
      <alignment horizontal="center" vertical="center" wrapText="true"/>
    </xf>
    <xf numFmtId="0" fontId="1" fillId="0" borderId="0" xfId="0" applyFont="true" applyAlignment="true">
      <alignment horizontal="left" vertical="center" wrapText="true"/>
    </xf>
    <xf numFmtId="0" fontId="1" fillId="0" borderId="0" xfId="0" applyFont="true" applyAlignment="true">
      <alignment vertical="center" wrapText="true"/>
    </xf>
    <xf numFmtId="0" fontId="1" fillId="0" borderId="0" xfId="0" applyFont="true">
      <alignment vertical="center"/>
    </xf>
    <xf numFmtId="0" fontId="7" fillId="0" borderId="0" xfId="0" applyFont="true" applyAlignment="true">
      <alignment horizontal="center" vertical="center"/>
    </xf>
    <xf numFmtId="0" fontId="8" fillId="0" borderId="0" xfId="0" applyFont="true" applyAlignment="true">
      <alignment horizontal="right" vertical="center"/>
    </xf>
    <xf numFmtId="0" fontId="8" fillId="0" borderId="0" xfId="0" applyFont="true" applyAlignment="true">
      <alignment horizontal="center" vertical="center"/>
    </xf>
    <xf numFmtId="0" fontId="2" fillId="0" borderId="1" xfId="0" applyFont="true" applyBorder="true" applyAlignment="true">
      <alignment horizontal="center" vertical="center" wrapText="true"/>
    </xf>
    <xf numFmtId="0" fontId="9" fillId="0" borderId="1" xfId="0" applyFont="true" applyBorder="true" applyAlignment="true" applyProtection="true">
      <alignment horizontal="center" vertical="center" wrapText="true"/>
      <protection locked="false"/>
    </xf>
    <xf numFmtId="0" fontId="10" fillId="0" borderId="1" xfId="0" applyFont="true" applyBorder="true" applyAlignment="true" applyProtection="true">
      <alignment horizontal="center" vertical="center" wrapText="true"/>
      <protection locked="false"/>
    </xf>
    <xf numFmtId="0" fontId="11" fillId="0" borderId="1" xfId="0" applyFont="true" applyFill="true" applyBorder="true" applyAlignment="true">
      <alignment horizontal="center" vertical="center" wrapText="true"/>
    </xf>
    <xf numFmtId="0" fontId="11" fillId="0" borderId="1" xfId="0" applyFont="true" applyFill="true" applyBorder="true" applyAlignment="true">
      <alignment horizontal="left" vertical="center" wrapText="true"/>
    </xf>
    <xf numFmtId="0" fontId="1" fillId="0" borderId="1" xfId="0" applyFont="true" applyBorder="true" applyAlignment="true">
      <alignment horizontal="center" vertical="center" wrapText="true"/>
    </xf>
    <xf numFmtId="0" fontId="0" fillId="0" borderId="1" xfId="0" applyFont="true" applyFill="true" applyBorder="true" applyAlignment="true">
      <alignment horizontal="center" vertical="center" wrapText="true"/>
    </xf>
    <xf numFmtId="0" fontId="0" fillId="0" borderId="1" xfId="0" applyFont="true" applyFill="true" applyBorder="true" applyAlignment="true">
      <alignment horizontal="left" vertical="center" wrapText="true"/>
    </xf>
    <xf numFmtId="0" fontId="0" fillId="0" borderId="1" xfId="0" applyFont="true" applyFill="true" applyBorder="true" applyAlignment="true">
      <alignment horizontal="center" vertical="center"/>
    </xf>
    <xf numFmtId="0" fontId="2" fillId="0" borderId="1" xfId="0" applyFont="true" applyBorder="true" applyAlignment="true">
      <alignment horizontal="left" vertical="center" wrapText="true"/>
    </xf>
    <xf numFmtId="0" fontId="1" fillId="0" borderId="1" xfId="0" applyFont="true" applyBorder="true" applyAlignment="true">
      <alignment horizontal="left" vertical="center" wrapText="true"/>
    </xf>
    <xf numFmtId="176" fontId="12" fillId="0" borderId="1" xfId="0" applyNumberFormat="true" applyFont="true" applyFill="true" applyBorder="true" applyAlignment="true">
      <alignment horizontal="center" vertical="center" wrapText="true"/>
    </xf>
    <xf numFmtId="14" fontId="13" fillId="0" borderId="1" xfId="0" applyNumberFormat="true" applyFont="true" applyFill="true" applyBorder="true" applyAlignment="true">
      <alignment horizontal="center" vertical="center" wrapText="true"/>
    </xf>
    <xf numFmtId="0" fontId="0" fillId="0" borderId="1" xfId="19" applyFont="true" applyFill="true" applyBorder="true" applyAlignment="true">
      <alignment horizontal="center" vertical="center" wrapText="true"/>
    </xf>
    <xf numFmtId="176" fontId="0" fillId="0" borderId="1" xfId="0" applyNumberFormat="true" applyFont="true" applyFill="true" applyBorder="true" applyAlignment="true">
      <alignment horizontal="center" vertical="center" wrapText="true"/>
    </xf>
    <xf numFmtId="49" fontId="0" fillId="0" borderId="1" xfId="0" applyNumberFormat="true" applyFont="true" applyFill="true" applyBorder="true" applyAlignment="true">
      <alignment horizontal="left" vertical="center" wrapText="true"/>
    </xf>
    <xf numFmtId="0" fontId="1" fillId="0" borderId="1" xfId="0" applyFont="true" applyBorder="true" applyAlignment="true">
      <alignment vertical="center" wrapText="true"/>
    </xf>
    <xf numFmtId="0" fontId="0" fillId="0" borderId="2" xfId="0" applyFont="true" applyBorder="true" applyAlignment="true">
      <alignment horizontal="center" vertical="center" wrapText="true"/>
    </xf>
    <xf numFmtId="0" fontId="11" fillId="0" borderId="2" xfId="0" applyFont="true" applyFill="true" applyBorder="true" applyAlignment="true">
      <alignment horizontal="left" vertical="center" wrapText="true"/>
    </xf>
    <xf numFmtId="0" fontId="0" fillId="0" borderId="2" xfId="0" applyFont="true" applyBorder="true" applyAlignment="true">
      <alignment horizontal="left" vertical="center" wrapText="true"/>
    </xf>
    <xf numFmtId="0" fontId="11" fillId="0" borderId="2" xfId="0" applyFont="true" applyFill="true" applyBorder="true" applyAlignment="true">
      <alignment horizontal="center" vertical="center" wrapText="true"/>
    </xf>
    <xf numFmtId="0" fontId="0" fillId="0" borderId="1" xfId="0" applyFont="true" applyBorder="true" applyAlignment="true">
      <alignment horizontal="center" vertical="center" wrapText="true"/>
    </xf>
    <xf numFmtId="0" fontId="0" fillId="0" borderId="1" xfId="0" applyFont="true" applyBorder="true" applyAlignment="true">
      <alignment horizontal="left" vertical="center" wrapText="true"/>
    </xf>
    <xf numFmtId="0" fontId="11" fillId="0" borderId="1" xfId="0" applyFont="true" applyBorder="true" applyAlignment="true">
      <alignment horizontal="left" vertical="center" wrapText="true"/>
    </xf>
    <xf numFmtId="0" fontId="11" fillId="0" borderId="1" xfId="0" applyFont="true" applyBorder="true" applyAlignment="true">
      <alignment horizontal="center" vertical="center" wrapText="true"/>
    </xf>
    <xf numFmtId="0" fontId="11" fillId="0" borderId="1" xfId="0" applyNumberFormat="true" applyFont="true" applyFill="true" applyBorder="true" applyAlignment="true" applyProtection="true">
      <alignment horizontal="left" vertical="center" wrapText="true"/>
    </xf>
    <xf numFmtId="0" fontId="0" fillId="0" borderId="3" xfId="0" applyFont="true" applyFill="true" applyBorder="true" applyAlignment="true">
      <alignment horizontal="left" vertical="center" wrapText="true"/>
    </xf>
    <xf numFmtId="0" fontId="0" fillId="0" borderId="4" xfId="0" applyFont="true" applyFill="true" applyBorder="true" applyAlignment="true">
      <alignment horizontal="left" vertical="center" wrapText="true"/>
    </xf>
    <xf numFmtId="0" fontId="4" fillId="0" borderId="0" xfId="0" applyFont="true" applyAlignment="true">
      <alignment horizontal="center" vertical="center" wrapText="true"/>
    </xf>
    <xf numFmtId="0" fontId="0" fillId="0" borderId="5" xfId="0" applyFont="true" applyBorder="true" applyAlignment="true">
      <alignment horizontal="left" vertical="center" wrapText="true"/>
    </xf>
    <xf numFmtId="0" fontId="4" fillId="0" borderId="0" xfId="0" applyFont="true" applyAlignment="true">
      <alignment horizontal="left" vertical="center" wrapText="true"/>
    </xf>
    <xf numFmtId="0" fontId="11" fillId="0" borderId="2" xfId="0" applyNumberFormat="true" applyFont="true" applyFill="true" applyBorder="true" applyAlignment="true">
      <alignment horizontal="center" vertical="center" wrapText="true"/>
    </xf>
    <xf numFmtId="177" fontId="11" fillId="0" borderId="2" xfId="0" applyNumberFormat="true" applyFont="true" applyFill="true" applyBorder="true" applyAlignment="true">
      <alignment horizontal="center" vertical="center"/>
    </xf>
    <xf numFmtId="0" fontId="0" fillId="0" borderId="2" xfId="0" applyNumberFormat="true" applyFont="true" applyFill="true" applyBorder="true" applyAlignment="true">
      <alignment horizontal="center" vertical="center" wrapText="true"/>
    </xf>
    <xf numFmtId="0" fontId="11" fillId="0" borderId="1" xfId="0" applyNumberFormat="true" applyFont="true" applyFill="true" applyBorder="true" applyAlignment="true">
      <alignment horizontal="center" vertical="center" wrapText="true"/>
    </xf>
    <xf numFmtId="176" fontId="11" fillId="0" borderId="2" xfId="0" applyNumberFormat="true" applyFont="true" applyFill="true" applyBorder="true" applyAlignment="true">
      <alignment horizontal="center" vertical="center"/>
    </xf>
    <xf numFmtId="0" fontId="0" fillId="0" borderId="1" xfId="0" applyNumberFormat="true" applyFont="true" applyFill="true" applyBorder="true" applyAlignment="true">
      <alignment horizontal="center" vertical="center" wrapText="true"/>
    </xf>
    <xf numFmtId="176" fontId="11" fillId="0" borderId="1" xfId="0" applyNumberFormat="true" applyFont="true" applyFill="true" applyBorder="true" applyAlignment="true">
      <alignment horizontal="center" vertical="center"/>
    </xf>
    <xf numFmtId="0" fontId="0" fillId="0" borderId="1" xfId="0" applyFont="true" applyBorder="true" applyAlignment="true">
      <alignment vertical="center" wrapText="true"/>
    </xf>
    <xf numFmtId="14" fontId="1" fillId="0" borderId="1" xfId="0" applyNumberFormat="true" applyFont="true" applyBorder="true" applyAlignment="true">
      <alignment horizontal="center" vertical="center" wrapText="true"/>
    </xf>
    <xf numFmtId="176" fontId="11" fillId="0" borderId="1" xfId="0" applyNumberFormat="true" applyFont="true" applyBorder="true" applyAlignment="true">
      <alignment horizontal="center" vertical="center" wrapText="true"/>
    </xf>
    <xf numFmtId="177" fontId="11" fillId="0" borderId="1" xfId="0" applyNumberFormat="true" applyFont="true" applyFill="true" applyBorder="true" applyAlignment="true">
      <alignment horizontal="left" vertical="center" wrapText="true"/>
    </xf>
    <xf numFmtId="176" fontId="11" fillId="0" borderId="1" xfId="0" applyNumberFormat="true" applyFont="true" applyFill="true" applyBorder="true" applyAlignment="true">
      <alignment horizontal="center" vertical="center" wrapText="true"/>
    </xf>
    <xf numFmtId="0" fontId="5" fillId="0" borderId="6" xfId="0" applyFont="true" applyBorder="true" applyAlignment="true">
      <alignment horizontal="center" vertical="center" wrapText="true"/>
    </xf>
    <xf numFmtId="0" fontId="5" fillId="0" borderId="1" xfId="0" applyFont="true" applyBorder="true" applyAlignment="true">
      <alignment horizontal="center" vertical="center" wrapText="true"/>
    </xf>
    <xf numFmtId="0" fontId="0" fillId="0" borderId="1" xfId="0" applyFont="true" applyBorder="true" applyAlignment="true">
      <alignment horizontal="center" vertical="center"/>
    </xf>
    <xf numFmtId="0" fontId="0" fillId="0" borderId="1" xfId="0" applyFont="true" applyBorder="true">
      <alignment vertical="center"/>
    </xf>
    <xf numFmtId="0" fontId="0" fillId="0" borderId="6" xfId="0" applyFont="true" applyFill="true" applyBorder="true" applyAlignment="true">
      <alignment horizontal="left" vertical="center" wrapText="true"/>
    </xf>
    <xf numFmtId="0" fontId="4" fillId="0" borderId="0" xfId="0" applyFont="true" applyAlignment="true">
      <alignment vertical="center" wrapText="true"/>
    </xf>
  </cellXfs>
  <cellStyles count="54">
    <cellStyle name="常规" xfId="0" builtinId="0"/>
    <cellStyle name="常规 2" xfId="1"/>
    <cellStyle name="Normal" xfId="2"/>
    <cellStyle name="60% - 强调文字颜色 6" xfId="3" builtinId="52"/>
    <cellStyle name="20% - 强调文字颜色 6" xfId="4" builtinId="50"/>
    <cellStyle name="输出" xfId="5" builtinId="21"/>
    <cellStyle name="检查单元格" xfId="6" builtinId="23"/>
    <cellStyle name="差" xfId="7" builtinId="27"/>
    <cellStyle name="标题 1" xfId="8" builtinId="16"/>
    <cellStyle name="解释性文本" xfId="9" builtinId="53"/>
    <cellStyle name="标题 2" xfId="10" builtinId="17"/>
    <cellStyle name="40% - 强调文字颜色 5" xfId="11" builtinId="47"/>
    <cellStyle name="千位分隔[0]" xfId="12" builtinId="6"/>
    <cellStyle name="40% - 强调文字颜色 6" xfId="13" builtinId="51"/>
    <cellStyle name="超链接" xfId="14" builtinId="8"/>
    <cellStyle name="强调文字颜色 5" xfId="15" builtinId="45"/>
    <cellStyle name="标题 3" xfId="16" builtinId="18"/>
    <cellStyle name="汇总" xfId="17" builtinId="25"/>
    <cellStyle name="20% - 强调文字颜色 1" xfId="18" builtinId="30"/>
    <cellStyle name="常规 7" xfId="19"/>
    <cellStyle name="40% - 强调文字颜色 1" xfId="20" builtinId="31"/>
    <cellStyle name="强调文字颜色 6" xfId="21" builtinId="49"/>
    <cellStyle name="千位分隔" xfId="22" builtinId="3"/>
    <cellStyle name="标题" xfId="23" builtinId="15"/>
    <cellStyle name="已访问的超链接" xfId="24" builtinId="9"/>
    <cellStyle name="常规 2 2" xfId="25"/>
    <cellStyle name="40% - 强调文字颜色 4" xfId="26" builtinId="43"/>
    <cellStyle name="常规 3" xfId="27"/>
    <cellStyle name="链接单元格" xfId="28" builtinId="24"/>
    <cellStyle name="标题 4" xfId="29" builtinId="19"/>
    <cellStyle name="20% - 强调文字颜色 2" xfId="30" builtinId="34"/>
    <cellStyle name="货币[0]" xfId="31" builtinId="7"/>
    <cellStyle name="警告文本" xfId="32" builtinId="11"/>
    <cellStyle name="40% - 强调文字颜色 2" xfId="33" builtinId="35"/>
    <cellStyle name="注释" xfId="34" builtinId="10"/>
    <cellStyle name="60% - 强调文字颜色 3" xfId="35" builtinId="40"/>
    <cellStyle name="好" xfId="36" builtinId="26"/>
    <cellStyle name="20% - 强调文字颜色 5" xfId="37" builtinId="46"/>
    <cellStyle name="适中" xfId="38" builtinId="28"/>
    <cellStyle name="计算" xfId="39" builtinId="22"/>
    <cellStyle name="强调文字颜色 1" xfId="40" builtinId="29"/>
    <cellStyle name="60% - 强调文字颜色 4" xfId="41" builtinId="44"/>
    <cellStyle name="60% - 强调文字颜色 1" xfId="42" builtinId="32"/>
    <cellStyle name="强调文字颜色 2" xfId="43" builtinId="33"/>
    <cellStyle name="60% - 强调文字颜色 5" xfId="44" builtinId="48"/>
    <cellStyle name="百分比" xfId="45" builtinId="5"/>
    <cellStyle name="60% - 强调文字颜色 2" xfId="46" builtinId="36"/>
    <cellStyle name="货币" xfId="47" builtinId="4"/>
    <cellStyle name="强调文字颜色 3" xfId="48" builtinId="37"/>
    <cellStyle name="20% - 强调文字颜色 3" xfId="49" builtinId="38"/>
    <cellStyle name="输入" xfId="50" builtinId="20"/>
    <cellStyle name="40% - 强调文字颜色 3" xfId="51" builtinId="39"/>
    <cellStyle name="强调文字颜色 4" xfId="52" builtinId="41"/>
    <cellStyle name="20% - 强调文字颜色 4" xfId="53" builtinId="42"/>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P141"/>
  <sheetViews>
    <sheetView tabSelected="1" workbookViewId="0">
      <pane ySplit="4" topLeftCell="A5" activePane="bottomLeft" state="frozen"/>
      <selection/>
      <selection pane="bottomLeft" activeCell="C7" sqref="C7"/>
    </sheetView>
  </sheetViews>
  <sheetFormatPr defaultColWidth="9" defaultRowHeight="18.75"/>
  <cols>
    <col min="1" max="1" width="3.875" style="9" customWidth="true"/>
    <col min="2" max="2" width="17" style="9" customWidth="true"/>
    <col min="3" max="3" width="41.875" style="9" customWidth="true"/>
    <col min="4" max="4" width="12.2666666666667" style="9" customWidth="true"/>
    <col min="5" max="5" width="10.375" style="9" customWidth="true"/>
    <col min="6" max="6" width="9.75" style="9" customWidth="true"/>
    <col min="7" max="7" width="9" style="9"/>
    <col min="8" max="8" width="25.125" style="10" customWidth="true"/>
    <col min="9" max="9" width="16.75" style="9" customWidth="true"/>
    <col min="10" max="10" width="13.625" style="9" customWidth="true"/>
    <col min="11" max="11" width="15.3833333333333" style="9" customWidth="true"/>
    <col min="12" max="12" width="7" style="9" customWidth="true"/>
    <col min="13" max="13" width="7.5" style="11" customWidth="true"/>
    <col min="14" max="16384" width="9" style="12"/>
  </cols>
  <sheetData>
    <row r="1" s="1" customFormat="true" ht="39" customHeight="true" spans="1:13">
      <c r="A1" s="13" t="s">
        <v>0</v>
      </c>
      <c r="B1" s="13"/>
      <c r="C1" s="13"/>
      <c r="D1" s="13"/>
      <c r="E1" s="13"/>
      <c r="F1" s="13"/>
      <c r="G1" s="13"/>
      <c r="H1" s="13"/>
      <c r="I1" s="13"/>
      <c r="J1" s="13"/>
      <c r="K1" s="13"/>
      <c r="L1" s="13"/>
      <c r="M1" s="13"/>
    </row>
    <row r="2" s="1" customFormat="true" ht="11" customHeight="true" spans="1:13">
      <c r="A2" s="14"/>
      <c r="B2" s="15"/>
      <c r="C2" s="15"/>
      <c r="D2" s="15"/>
      <c r="E2" s="15"/>
      <c r="F2" s="15"/>
      <c r="G2" s="15"/>
      <c r="H2" s="14"/>
      <c r="I2" s="15"/>
      <c r="J2" s="15"/>
      <c r="K2" s="15"/>
      <c r="L2" s="15"/>
      <c r="M2" s="14"/>
    </row>
    <row r="3" s="2" customFormat="true" ht="24.95" customHeight="true" spans="1:13">
      <c r="A3" s="16" t="s">
        <v>1</v>
      </c>
      <c r="B3" s="16" t="s">
        <v>2</v>
      </c>
      <c r="C3" s="16" t="s">
        <v>3</v>
      </c>
      <c r="D3" s="16"/>
      <c r="E3" s="16" t="s">
        <v>4</v>
      </c>
      <c r="F3" s="16" t="s">
        <v>5</v>
      </c>
      <c r="G3" s="16" t="s">
        <v>6</v>
      </c>
      <c r="H3" s="16" t="s">
        <v>7</v>
      </c>
      <c r="I3" s="16" t="s">
        <v>8</v>
      </c>
      <c r="J3" s="16" t="s">
        <v>9</v>
      </c>
      <c r="K3" s="16" t="s">
        <v>10</v>
      </c>
      <c r="L3" s="16" t="s">
        <v>11</v>
      </c>
      <c r="M3" s="16" t="s">
        <v>12</v>
      </c>
    </row>
    <row r="4" s="2" customFormat="true" ht="33" customHeight="true" spans="1:13">
      <c r="A4" s="16"/>
      <c r="B4" s="16"/>
      <c r="C4" s="16" t="s">
        <v>13</v>
      </c>
      <c r="D4" s="16" t="s">
        <v>14</v>
      </c>
      <c r="E4" s="16"/>
      <c r="F4" s="16"/>
      <c r="G4" s="16"/>
      <c r="H4" s="16"/>
      <c r="I4" s="16"/>
      <c r="J4" s="16"/>
      <c r="K4" s="16"/>
      <c r="L4" s="16"/>
      <c r="M4" s="16"/>
    </row>
    <row r="5" s="2" customFormat="true" ht="27" customHeight="true" spans="1:13">
      <c r="A5" s="17"/>
      <c r="B5" s="18" t="s">
        <v>15</v>
      </c>
      <c r="C5" s="18">
        <v>96</v>
      </c>
      <c r="D5" s="16"/>
      <c r="E5" s="16"/>
      <c r="F5" s="16"/>
      <c r="G5" s="16"/>
      <c r="H5" s="25"/>
      <c r="I5" s="16"/>
      <c r="J5" s="16"/>
      <c r="K5" s="16"/>
      <c r="L5" s="16"/>
      <c r="M5" s="16"/>
    </row>
    <row r="6" s="3" customFormat="true" ht="21" spans="1:13">
      <c r="A6" s="18" t="s">
        <v>16</v>
      </c>
      <c r="B6" s="18" t="s">
        <v>17</v>
      </c>
      <c r="C6" s="18">
        <v>40</v>
      </c>
      <c r="D6" s="16"/>
      <c r="E6" s="16"/>
      <c r="F6" s="16"/>
      <c r="G6" s="16"/>
      <c r="H6" s="25"/>
      <c r="I6" s="16"/>
      <c r="J6" s="16"/>
      <c r="K6" s="16"/>
      <c r="L6" s="16"/>
      <c r="M6" s="16"/>
    </row>
    <row r="7" s="3" customFormat="true" ht="81" customHeight="true" spans="1:13">
      <c r="A7" s="19">
        <v>1</v>
      </c>
      <c r="B7" s="20" t="s">
        <v>18</v>
      </c>
      <c r="C7" s="20" t="s">
        <v>19</v>
      </c>
      <c r="D7" s="19" t="s">
        <v>20</v>
      </c>
      <c r="E7" s="19" t="s">
        <v>21</v>
      </c>
      <c r="F7" s="19" t="s">
        <v>22</v>
      </c>
      <c r="G7" s="19" t="s">
        <v>23</v>
      </c>
      <c r="H7" s="20" t="s">
        <v>24</v>
      </c>
      <c r="I7" s="19" t="s">
        <v>25</v>
      </c>
      <c r="J7" s="27">
        <v>44567</v>
      </c>
      <c r="K7" s="20" t="s">
        <v>26</v>
      </c>
      <c r="L7" s="19" t="s">
        <v>27</v>
      </c>
      <c r="M7" s="19"/>
    </row>
    <row r="8" s="3" customFormat="true" ht="72" customHeight="true" spans="1:13">
      <c r="A8" s="19">
        <v>2</v>
      </c>
      <c r="B8" s="20" t="s">
        <v>28</v>
      </c>
      <c r="C8" s="20" t="s">
        <v>29</v>
      </c>
      <c r="D8" s="19" t="s">
        <v>30</v>
      </c>
      <c r="E8" s="19" t="s">
        <v>31</v>
      </c>
      <c r="F8" s="19" t="s">
        <v>32</v>
      </c>
      <c r="G8" s="19" t="s">
        <v>23</v>
      </c>
      <c r="H8" s="20" t="s">
        <v>33</v>
      </c>
      <c r="I8" s="19" t="s">
        <v>34</v>
      </c>
      <c r="J8" s="27">
        <v>44567</v>
      </c>
      <c r="K8" s="20" t="s">
        <v>35</v>
      </c>
      <c r="L8" s="19" t="s">
        <v>27</v>
      </c>
      <c r="M8" s="19"/>
    </row>
    <row r="9" s="3" customFormat="true" ht="57" spans="1:13">
      <c r="A9" s="19">
        <v>3</v>
      </c>
      <c r="B9" s="20" t="s">
        <v>36</v>
      </c>
      <c r="C9" s="20" t="s">
        <v>37</v>
      </c>
      <c r="D9" s="19" t="s">
        <v>38</v>
      </c>
      <c r="E9" s="19" t="s">
        <v>39</v>
      </c>
      <c r="F9" s="19" t="s">
        <v>40</v>
      </c>
      <c r="G9" s="19" t="s">
        <v>23</v>
      </c>
      <c r="H9" s="20" t="s">
        <v>41</v>
      </c>
      <c r="I9" s="19" t="s">
        <v>42</v>
      </c>
      <c r="J9" s="27">
        <v>44571</v>
      </c>
      <c r="K9" s="20" t="s">
        <v>43</v>
      </c>
      <c r="L9" s="19" t="s">
        <v>27</v>
      </c>
      <c r="M9" s="19"/>
    </row>
    <row r="10" s="3" customFormat="true" ht="114" spans="1:13">
      <c r="A10" s="19">
        <v>4</v>
      </c>
      <c r="B10" s="20" t="s">
        <v>44</v>
      </c>
      <c r="C10" s="20" t="s">
        <v>45</v>
      </c>
      <c r="D10" s="19" t="s">
        <v>20</v>
      </c>
      <c r="E10" s="19" t="s">
        <v>46</v>
      </c>
      <c r="F10" s="19" t="s">
        <v>47</v>
      </c>
      <c r="G10" s="19" t="s">
        <v>23</v>
      </c>
      <c r="H10" s="20" t="s">
        <v>48</v>
      </c>
      <c r="I10" s="19" t="s">
        <v>49</v>
      </c>
      <c r="J10" s="27">
        <v>44575</v>
      </c>
      <c r="K10" s="20" t="s">
        <v>50</v>
      </c>
      <c r="L10" s="19" t="s">
        <v>27</v>
      </c>
      <c r="M10" s="19"/>
    </row>
    <row r="11" s="3" customFormat="true" ht="71.25" spans="1:13">
      <c r="A11" s="19">
        <v>5</v>
      </c>
      <c r="B11" s="20" t="s">
        <v>51</v>
      </c>
      <c r="C11" s="20" t="s">
        <v>52</v>
      </c>
      <c r="D11" s="19" t="s">
        <v>53</v>
      </c>
      <c r="E11" s="19" t="s">
        <v>39</v>
      </c>
      <c r="F11" s="19" t="s">
        <v>54</v>
      </c>
      <c r="G11" s="19" t="s">
        <v>23</v>
      </c>
      <c r="H11" s="20" t="s">
        <v>55</v>
      </c>
      <c r="I11" s="19" t="s">
        <v>56</v>
      </c>
      <c r="J11" s="27">
        <v>44575</v>
      </c>
      <c r="K11" s="20" t="s">
        <v>57</v>
      </c>
      <c r="L11" s="19" t="s">
        <v>27</v>
      </c>
      <c r="M11" s="19"/>
    </row>
    <row r="12" s="3" customFormat="true" ht="71.25" spans="1:13">
      <c r="A12" s="19">
        <v>6</v>
      </c>
      <c r="B12" s="20" t="s">
        <v>58</v>
      </c>
      <c r="C12" s="20" t="s">
        <v>59</v>
      </c>
      <c r="D12" s="19" t="s">
        <v>20</v>
      </c>
      <c r="E12" s="19" t="s">
        <v>46</v>
      </c>
      <c r="F12" s="19" t="s">
        <v>60</v>
      </c>
      <c r="G12" s="19" t="s">
        <v>23</v>
      </c>
      <c r="H12" s="20" t="s">
        <v>61</v>
      </c>
      <c r="I12" s="19" t="s">
        <v>62</v>
      </c>
      <c r="J12" s="27">
        <v>44575</v>
      </c>
      <c r="K12" s="20" t="s">
        <v>63</v>
      </c>
      <c r="L12" s="19" t="s">
        <v>27</v>
      </c>
      <c r="M12" s="19"/>
    </row>
    <row r="13" s="3" customFormat="true" ht="85.5" spans="1:13">
      <c r="A13" s="19">
        <v>7</v>
      </c>
      <c r="B13" s="20" t="s">
        <v>64</v>
      </c>
      <c r="C13" s="20" t="s">
        <v>65</v>
      </c>
      <c r="D13" s="19" t="s">
        <v>38</v>
      </c>
      <c r="E13" s="19" t="s">
        <v>39</v>
      </c>
      <c r="F13" s="19" t="s">
        <v>66</v>
      </c>
      <c r="G13" s="19" t="s">
        <v>23</v>
      </c>
      <c r="H13" s="20" t="s">
        <v>67</v>
      </c>
      <c r="I13" s="19" t="s">
        <v>68</v>
      </c>
      <c r="J13" s="27">
        <v>44578</v>
      </c>
      <c r="K13" s="20" t="s">
        <v>69</v>
      </c>
      <c r="L13" s="19" t="s">
        <v>27</v>
      </c>
      <c r="M13" s="19"/>
    </row>
    <row r="14" s="3" customFormat="true" ht="85.5" spans="1:13">
      <c r="A14" s="19">
        <v>8</v>
      </c>
      <c r="B14" s="20" t="s">
        <v>70</v>
      </c>
      <c r="C14" s="20" t="s">
        <v>71</v>
      </c>
      <c r="D14" s="19" t="s">
        <v>20</v>
      </c>
      <c r="E14" s="19" t="s">
        <v>31</v>
      </c>
      <c r="F14" s="19" t="s">
        <v>72</v>
      </c>
      <c r="G14" s="19" t="s">
        <v>23</v>
      </c>
      <c r="H14" s="20" t="s">
        <v>73</v>
      </c>
      <c r="I14" s="19" t="s">
        <v>74</v>
      </c>
      <c r="J14" s="27">
        <v>44578</v>
      </c>
      <c r="K14" s="20" t="s">
        <v>75</v>
      </c>
      <c r="L14" s="19" t="s">
        <v>27</v>
      </c>
      <c r="M14" s="19"/>
    </row>
    <row r="15" s="3" customFormat="true" ht="85.5" spans="1:13">
      <c r="A15" s="19">
        <v>9</v>
      </c>
      <c r="B15" s="20" t="s">
        <v>76</v>
      </c>
      <c r="C15" s="20" t="s">
        <v>77</v>
      </c>
      <c r="D15" s="19" t="s">
        <v>78</v>
      </c>
      <c r="E15" s="19" t="s">
        <v>46</v>
      </c>
      <c r="F15" s="19" t="s">
        <v>79</v>
      </c>
      <c r="G15" s="19" t="s">
        <v>23</v>
      </c>
      <c r="H15" s="20" t="s">
        <v>80</v>
      </c>
      <c r="I15" s="19" t="s">
        <v>81</v>
      </c>
      <c r="J15" s="27">
        <v>44578</v>
      </c>
      <c r="K15" s="20" t="s">
        <v>82</v>
      </c>
      <c r="L15" s="19" t="s">
        <v>27</v>
      </c>
      <c r="M15" s="19"/>
    </row>
    <row r="16" s="3" customFormat="true" ht="71.25" spans="1:13">
      <c r="A16" s="19">
        <v>10</v>
      </c>
      <c r="B16" s="20" t="s">
        <v>83</v>
      </c>
      <c r="C16" s="20" t="s">
        <v>84</v>
      </c>
      <c r="D16" s="19" t="s">
        <v>20</v>
      </c>
      <c r="E16" s="19" t="s">
        <v>21</v>
      </c>
      <c r="F16" s="19" t="s">
        <v>85</v>
      </c>
      <c r="G16" s="19" t="s">
        <v>23</v>
      </c>
      <c r="H16" s="20" t="s">
        <v>86</v>
      </c>
      <c r="I16" s="19" t="s">
        <v>87</v>
      </c>
      <c r="J16" s="27">
        <v>44579</v>
      </c>
      <c r="K16" s="20" t="s">
        <v>88</v>
      </c>
      <c r="L16" s="19" t="s">
        <v>27</v>
      </c>
      <c r="M16" s="19"/>
    </row>
    <row r="17" s="3" customFormat="true" ht="71.25" spans="1:13">
      <c r="A17" s="19">
        <v>11</v>
      </c>
      <c r="B17" s="20" t="s">
        <v>89</v>
      </c>
      <c r="C17" s="20" t="s">
        <v>90</v>
      </c>
      <c r="D17" s="19" t="s">
        <v>91</v>
      </c>
      <c r="E17" s="19" t="s">
        <v>21</v>
      </c>
      <c r="F17" s="19" t="s">
        <v>92</v>
      </c>
      <c r="G17" s="19" t="s">
        <v>23</v>
      </c>
      <c r="H17" s="20" t="s">
        <v>93</v>
      </c>
      <c r="I17" s="19" t="s">
        <v>94</v>
      </c>
      <c r="J17" s="27">
        <v>44579</v>
      </c>
      <c r="K17" s="20" t="s">
        <v>95</v>
      </c>
      <c r="L17" s="19" t="s">
        <v>27</v>
      </c>
      <c r="M17" s="19"/>
    </row>
    <row r="18" s="3" customFormat="true" ht="57" spans="1:13">
      <c r="A18" s="19">
        <v>12</v>
      </c>
      <c r="B18" s="20" t="s">
        <v>96</v>
      </c>
      <c r="C18" s="20" t="s">
        <v>97</v>
      </c>
      <c r="D18" s="19" t="s">
        <v>20</v>
      </c>
      <c r="E18" s="19" t="s">
        <v>21</v>
      </c>
      <c r="F18" s="19" t="s">
        <v>98</v>
      </c>
      <c r="G18" s="19" t="s">
        <v>23</v>
      </c>
      <c r="H18" s="20" t="s">
        <v>99</v>
      </c>
      <c r="I18" s="19" t="s">
        <v>100</v>
      </c>
      <c r="J18" s="27">
        <v>44579</v>
      </c>
      <c r="K18" s="20" t="s">
        <v>101</v>
      </c>
      <c r="L18" s="19" t="s">
        <v>27</v>
      </c>
      <c r="M18" s="19"/>
    </row>
    <row r="19" s="3" customFormat="true" ht="71.25" spans="1:13">
      <c r="A19" s="19">
        <v>13</v>
      </c>
      <c r="B19" s="20" t="s">
        <v>102</v>
      </c>
      <c r="C19" s="20" t="s">
        <v>103</v>
      </c>
      <c r="D19" s="19" t="s">
        <v>20</v>
      </c>
      <c r="E19" s="19" t="s">
        <v>46</v>
      </c>
      <c r="F19" s="19" t="s">
        <v>104</v>
      </c>
      <c r="G19" s="19" t="s">
        <v>23</v>
      </c>
      <c r="H19" s="20" t="s">
        <v>105</v>
      </c>
      <c r="I19" s="19" t="s">
        <v>106</v>
      </c>
      <c r="J19" s="27">
        <v>44582</v>
      </c>
      <c r="K19" s="20" t="s">
        <v>107</v>
      </c>
      <c r="L19" s="19" t="s">
        <v>27</v>
      </c>
      <c r="M19" s="19"/>
    </row>
    <row r="20" s="3" customFormat="true" ht="71.25" spans="1:13">
      <c r="A20" s="19">
        <v>14</v>
      </c>
      <c r="B20" s="20" t="s">
        <v>108</v>
      </c>
      <c r="C20" s="20" t="s">
        <v>109</v>
      </c>
      <c r="D20" s="19" t="s">
        <v>20</v>
      </c>
      <c r="E20" s="19" t="s">
        <v>21</v>
      </c>
      <c r="F20" s="19" t="s">
        <v>110</v>
      </c>
      <c r="G20" s="19" t="s">
        <v>23</v>
      </c>
      <c r="H20" s="20" t="s">
        <v>111</v>
      </c>
      <c r="I20" s="19" t="s">
        <v>112</v>
      </c>
      <c r="J20" s="27">
        <v>44587</v>
      </c>
      <c r="K20" s="20" t="s">
        <v>113</v>
      </c>
      <c r="L20" s="19" t="s">
        <v>27</v>
      </c>
      <c r="M20" s="19"/>
    </row>
    <row r="21" s="3" customFormat="true" ht="85.5" spans="1:13">
      <c r="A21" s="19">
        <v>15</v>
      </c>
      <c r="B21" s="20" t="s">
        <v>114</v>
      </c>
      <c r="C21" s="20" t="s">
        <v>115</v>
      </c>
      <c r="D21" s="19" t="s">
        <v>20</v>
      </c>
      <c r="E21" s="19" t="s">
        <v>21</v>
      </c>
      <c r="F21" s="19" t="s">
        <v>116</v>
      </c>
      <c r="G21" s="19" t="s">
        <v>23</v>
      </c>
      <c r="H21" s="20" t="s">
        <v>117</v>
      </c>
      <c r="I21" s="19" t="s">
        <v>118</v>
      </c>
      <c r="J21" s="27">
        <v>44588</v>
      </c>
      <c r="K21" s="20" t="s">
        <v>119</v>
      </c>
      <c r="L21" s="19" t="s">
        <v>27</v>
      </c>
      <c r="M21" s="19"/>
    </row>
    <row r="22" s="3" customFormat="true" ht="71.25" spans="1:13">
      <c r="A22" s="19">
        <v>16</v>
      </c>
      <c r="B22" s="20" t="s">
        <v>120</v>
      </c>
      <c r="C22" s="20" t="s">
        <v>121</v>
      </c>
      <c r="D22" s="19" t="s">
        <v>20</v>
      </c>
      <c r="E22" s="19" t="s">
        <v>21</v>
      </c>
      <c r="F22" s="19" t="s">
        <v>122</v>
      </c>
      <c r="G22" s="19" t="s">
        <v>23</v>
      </c>
      <c r="H22" s="20" t="s">
        <v>123</v>
      </c>
      <c r="I22" s="19" t="s">
        <v>124</v>
      </c>
      <c r="J22" s="27">
        <v>44587</v>
      </c>
      <c r="K22" s="20" t="s">
        <v>125</v>
      </c>
      <c r="L22" s="19" t="s">
        <v>27</v>
      </c>
      <c r="M22" s="19"/>
    </row>
    <row r="23" s="3" customFormat="true" ht="85.5" spans="1:13">
      <c r="A23" s="19">
        <v>17</v>
      </c>
      <c r="B23" s="20" t="s">
        <v>126</v>
      </c>
      <c r="C23" s="20" t="s">
        <v>127</v>
      </c>
      <c r="D23" s="19" t="s">
        <v>30</v>
      </c>
      <c r="E23" s="19" t="s">
        <v>46</v>
      </c>
      <c r="F23" s="19" t="s">
        <v>128</v>
      </c>
      <c r="G23" s="19" t="s">
        <v>23</v>
      </c>
      <c r="H23" s="20" t="s">
        <v>129</v>
      </c>
      <c r="I23" s="19" t="s">
        <v>130</v>
      </c>
      <c r="J23" s="27">
        <v>44587</v>
      </c>
      <c r="K23" s="20" t="s">
        <v>131</v>
      </c>
      <c r="L23" s="19" t="s">
        <v>27</v>
      </c>
      <c r="M23" s="19"/>
    </row>
    <row r="24" s="3" customFormat="true" ht="71.25" spans="1:13">
      <c r="A24" s="19">
        <v>18</v>
      </c>
      <c r="B24" s="20" t="s">
        <v>132</v>
      </c>
      <c r="C24" s="20" t="s">
        <v>133</v>
      </c>
      <c r="D24" s="19" t="s">
        <v>30</v>
      </c>
      <c r="E24" s="19" t="s">
        <v>21</v>
      </c>
      <c r="F24" s="19" t="s">
        <v>134</v>
      </c>
      <c r="G24" s="19" t="s">
        <v>23</v>
      </c>
      <c r="H24" s="20" t="s">
        <v>135</v>
      </c>
      <c r="I24" s="19" t="s">
        <v>136</v>
      </c>
      <c r="J24" s="27">
        <v>44589</v>
      </c>
      <c r="K24" s="20" t="s">
        <v>107</v>
      </c>
      <c r="L24" s="19" t="s">
        <v>27</v>
      </c>
      <c r="M24" s="19"/>
    </row>
    <row r="25" s="3" customFormat="true" ht="71.25" spans="1:13">
      <c r="A25" s="19">
        <v>19</v>
      </c>
      <c r="B25" s="20" t="s">
        <v>137</v>
      </c>
      <c r="C25" s="20" t="s">
        <v>138</v>
      </c>
      <c r="D25" s="19" t="s">
        <v>20</v>
      </c>
      <c r="E25" s="19" t="s">
        <v>21</v>
      </c>
      <c r="F25" s="19" t="s">
        <v>139</v>
      </c>
      <c r="G25" s="19" t="s">
        <v>23</v>
      </c>
      <c r="H25" s="20" t="s">
        <v>140</v>
      </c>
      <c r="I25" s="19" t="s">
        <v>141</v>
      </c>
      <c r="J25" s="27">
        <v>44589</v>
      </c>
      <c r="K25" s="20" t="s">
        <v>142</v>
      </c>
      <c r="L25" s="19" t="s">
        <v>27</v>
      </c>
      <c r="M25" s="19"/>
    </row>
    <row r="26" s="3" customFormat="true" ht="85.5" spans="1:13">
      <c r="A26" s="19">
        <v>20</v>
      </c>
      <c r="B26" s="20" t="s">
        <v>143</v>
      </c>
      <c r="C26" s="20" t="s">
        <v>144</v>
      </c>
      <c r="D26" s="19" t="s">
        <v>20</v>
      </c>
      <c r="E26" s="19" t="s">
        <v>21</v>
      </c>
      <c r="F26" s="19" t="s">
        <v>145</v>
      </c>
      <c r="G26" s="19" t="s">
        <v>23</v>
      </c>
      <c r="H26" s="20" t="s">
        <v>146</v>
      </c>
      <c r="I26" s="19" t="s">
        <v>147</v>
      </c>
      <c r="J26" s="27">
        <v>44589</v>
      </c>
      <c r="K26" s="20" t="s">
        <v>148</v>
      </c>
      <c r="L26" s="19" t="s">
        <v>27</v>
      </c>
      <c r="M26" s="19"/>
    </row>
    <row r="27" s="3" customFormat="true" ht="71.25" spans="1:13">
      <c r="A27" s="19">
        <v>21</v>
      </c>
      <c r="B27" s="20" t="s">
        <v>149</v>
      </c>
      <c r="C27" s="20" t="s">
        <v>150</v>
      </c>
      <c r="D27" s="19" t="s">
        <v>20</v>
      </c>
      <c r="E27" s="19" t="s">
        <v>46</v>
      </c>
      <c r="F27" s="19" t="s">
        <v>60</v>
      </c>
      <c r="G27" s="19" t="s">
        <v>23</v>
      </c>
      <c r="H27" s="20" t="s">
        <v>151</v>
      </c>
      <c r="I27" s="19" t="s">
        <v>152</v>
      </c>
      <c r="J27" s="27">
        <v>44589</v>
      </c>
      <c r="K27" s="20" t="s">
        <v>63</v>
      </c>
      <c r="L27" s="19" t="s">
        <v>27</v>
      </c>
      <c r="M27" s="19"/>
    </row>
    <row r="28" s="3" customFormat="true" ht="71.25" spans="1:13">
      <c r="A28" s="19">
        <v>22</v>
      </c>
      <c r="B28" s="20" t="s">
        <v>153</v>
      </c>
      <c r="C28" s="20" t="s">
        <v>154</v>
      </c>
      <c r="D28" s="19" t="s">
        <v>20</v>
      </c>
      <c r="E28" s="19" t="s">
        <v>46</v>
      </c>
      <c r="F28" s="19" t="s">
        <v>155</v>
      </c>
      <c r="G28" s="19" t="s">
        <v>23</v>
      </c>
      <c r="H28" s="20" t="s">
        <v>156</v>
      </c>
      <c r="I28" s="19" t="s">
        <v>157</v>
      </c>
      <c r="J28" s="27">
        <v>44589</v>
      </c>
      <c r="K28" s="20" t="s">
        <v>158</v>
      </c>
      <c r="L28" s="19" t="s">
        <v>27</v>
      </c>
      <c r="M28" s="19"/>
    </row>
    <row r="29" s="3" customFormat="true" ht="142.5" spans="1:13">
      <c r="A29" s="19">
        <v>23</v>
      </c>
      <c r="B29" s="20" t="s">
        <v>159</v>
      </c>
      <c r="C29" s="20" t="s">
        <v>160</v>
      </c>
      <c r="D29" s="19" t="s">
        <v>20</v>
      </c>
      <c r="E29" s="19" t="s">
        <v>161</v>
      </c>
      <c r="F29" s="19" t="s">
        <v>66</v>
      </c>
      <c r="G29" s="19" t="s">
        <v>23</v>
      </c>
      <c r="H29" s="20" t="s">
        <v>162</v>
      </c>
      <c r="I29" s="19" t="s">
        <v>163</v>
      </c>
      <c r="J29" s="27">
        <v>44589</v>
      </c>
      <c r="K29" s="20" t="s">
        <v>164</v>
      </c>
      <c r="L29" s="19" t="s">
        <v>27</v>
      </c>
      <c r="M29" s="19"/>
    </row>
    <row r="30" s="3" customFormat="true" ht="71.25" spans="1:13">
      <c r="A30" s="19">
        <v>24</v>
      </c>
      <c r="B30" s="20" t="s">
        <v>165</v>
      </c>
      <c r="C30" s="20" t="s">
        <v>166</v>
      </c>
      <c r="D30" s="19" t="s">
        <v>20</v>
      </c>
      <c r="E30" s="19" t="s">
        <v>21</v>
      </c>
      <c r="F30" s="19" t="s">
        <v>167</v>
      </c>
      <c r="G30" s="19" t="s">
        <v>23</v>
      </c>
      <c r="H30" s="20" t="s">
        <v>168</v>
      </c>
      <c r="I30" s="19" t="s">
        <v>169</v>
      </c>
      <c r="J30" s="27">
        <v>44590</v>
      </c>
      <c r="K30" s="20" t="s">
        <v>170</v>
      </c>
      <c r="L30" s="19" t="s">
        <v>27</v>
      </c>
      <c r="M30" s="19"/>
    </row>
    <row r="31" s="3" customFormat="true" ht="71.25" spans="1:13">
      <c r="A31" s="19">
        <v>25</v>
      </c>
      <c r="B31" s="20" t="s">
        <v>171</v>
      </c>
      <c r="C31" s="20" t="s">
        <v>172</v>
      </c>
      <c r="D31" s="19" t="s">
        <v>173</v>
      </c>
      <c r="E31" s="19" t="s">
        <v>39</v>
      </c>
      <c r="F31" s="19" t="s">
        <v>174</v>
      </c>
      <c r="G31" s="19" t="s">
        <v>23</v>
      </c>
      <c r="H31" s="20" t="s">
        <v>175</v>
      </c>
      <c r="I31" s="19" t="s">
        <v>176</v>
      </c>
      <c r="J31" s="27">
        <v>44590</v>
      </c>
      <c r="K31" s="20" t="s">
        <v>177</v>
      </c>
      <c r="L31" s="19" t="s">
        <v>27</v>
      </c>
      <c r="M31" s="19"/>
    </row>
    <row r="32" s="3" customFormat="true" ht="156.75" spans="1:13">
      <c r="A32" s="19">
        <v>26</v>
      </c>
      <c r="B32" s="20" t="s">
        <v>178</v>
      </c>
      <c r="C32" s="20" t="s">
        <v>179</v>
      </c>
      <c r="D32" s="19" t="s">
        <v>20</v>
      </c>
      <c r="E32" s="19" t="s">
        <v>180</v>
      </c>
      <c r="F32" s="19" t="s">
        <v>181</v>
      </c>
      <c r="G32" s="19" t="s">
        <v>23</v>
      </c>
      <c r="H32" s="20" t="s">
        <v>182</v>
      </c>
      <c r="I32" s="19" t="s">
        <v>183</v>
      </c>
      <c r="J32" s="27">
        <v>44590</v>
      </c>
      <c r="K32" s="20" t="s">
        <v>184</v>
      </c>
      <c r="L32" s="19" t="s">
        <v>27</v>
      </c>
      <c r="M32" s="19"/>
    </row>
    <row r="33" s="3" customFormat="true" ht="85.5" spans="1:13">
      <c r="A33" s="19">
        <v>27</v>
      </c>
      <c r="B33" s="20" t="s">
        <v>185</v>
      </c>
      <c r="C33" s="20" t="s">
        <v>186</v>
      </c>
      <c r="D33" s="19" t="s">
        <v>30</v>
      </c>
      <c r="E33" s="19" t="s">
        <v>39</v>
      </c>
      <c r="F33" s="19" t="s">
        <v>187</v>
      </c>
      <c r="G33" s="19" t="s">
        <v>23</v>
      </c>
      <c r="H33" s="20" t="s">
        <v>188</v>
      </c>
      <c r="I33" s="19" t="s">
        <v>189</v>
      </c>
      <c r="J33" s="27">
        <v>44603</v>
      </c>
      <c r="K33" s="20" t="s">
        <v>190</v>
      </c>
      <c r="L33" s="19" t="s">
        <v>27</v>
      </c>
      <c r="M33" s="19"/>
    </row>
    <row r="34" s="3" customFormat="true" ht="57" spans="1:13">
      <c r="A34" s="19">
        <v>28</v>
      </c>
      <c r="B34" s="20" t="s">
        <v>191</v>
      </c>
      <c r="C34" s="20" t="s">
        <v>192</v>
      </c>
      <c r="D34" s="19" t="s">
        <v>38</v>
      </c>
      <c r="E34" s="19" t="s">
        <v>39</v>
      </c>
      <c r="F34" s="19" t="s">
        <v>193</v>
      </c>
      <c r="G34" s="19" t="s">
        <v>23</v>
      </c>
      <c r="H34" s="20" t="s">
        <v>194</v>
      </c>
      <c r="I34" s="19" t="s">
        <v>195</v>
      </c>
      <c r="J34" s="27">
        <v>44608</v>
      </c>
      <c r="K34" s="20" t="s">
        <v>196</v>
      </c>
      <c r="L34" s="19" t="s">
        <v>27</v>
      </c>
      <c r="M34" s="19"/>
    </row>
    <row r="35" s="3" customFormat="true" ht="71.25" spans="1:13">
      <c r="A35" s="19">
        <v>29</v>
      </c>
      <c r="B35" s="20" t="s">
        <v>197</v>
      </c>
      <c r="C35" s="20" t="s">
        <v>198</v>
      </c>
      <c r="D35" s="19" t="s">
        <v>20</v>
      </c>
      <c r="E35" s="19" t="s">
        <v>21</v>
      </c>
      <c r="F35" s="19" t="s">
        <v>199</v>
      </c>
      <c r="G35" s="19" t="s">
        <v>23</v>
      </c>
      <c r="H35" s="20" t="s">
        <v>200</v>
      </c>
      <c r="I35" s="19" t="s">
        <v>201</v>
      </c>
      <c r="J35" s="27">
        <v>44614</v>
      </c>
      <c r="K35" s="20" t="s">
        <v>113</v>
      </c>
      <c r="L35" s="19" t="s">
        <v>27</v>
      </c>
      <c r="M35" s="19"/>
    </row>
    <row r="36" s="3" customFormat="true" ht="71.25" spans="1:13">
      <c r="A36" s="19">
        <v>30</v>
      </c>
      <c r="B36" s="20" t="s">
        <v>202</v>
      </c>
      <c r="C36" s="20" t="s">
        <v>203</v>
      </c>
      <c r="D36" s="19" t="s">
        <v>20</v>
      </c>
      <c r="E36" s="19" t="s">
        <v>21</v>
      </c>
      <c r="F36" s="19" t="s">
        <v>204</v>
      </c>
      <c r="G36" s="19" t="s">
        <v>23</v>
      </c>
      <c r="H36" s="20" t="s">
        <v>205</v>
      </c>
      <c r="I36" s="19" t="s">
        <v>206</v>
      </c>
      <c r="J36" s="27">
        <v>44614</v>
      </c>
      <c r="K36" s="20" t="s">
        <v>113</v>
      </c>
      <c r="L36" s="19" t="s">
        <v>27</v>
      </c>
      <c r="M36" s="19"/>
    </row>
    <row r="37" s="3" customFormat="true" ht="71.25" spans="1:13">
      <c r="A37" s="19">
        <v>31</v>
      </c>
      <c r="B37" s="20" t="s">
        <v>207</v>
      </c>
      <c r="C37" s="20" t="s">
        <v>208</v>
      </c>
      <c r="D37" s="19" t="s">
        <v>20</v>
      </c>
      <c r="E37" s="19" t="s">
        <v>21</v>
      </c>
      <c r="F37" s="19" t="s">
        <v>209</v>
      </c>
      <c r="G37" s="19" t="s">
        <v>23</v>
      </c>
      <c r="H37" s="20" t="s">
        <v>210</v>
      </c>
      <c r="I37" s="19" t="s">
        <v>211</v>
      </c>
      <c r="J37" s="27">
        <v>44614</v>
      </c>
      <c r="K37" s="20" t="s">
        <v>212</v>
      </c>
      <c r="L37" s="19" t="s">
        <v>27</v>
      </c>
      <c r="M37" s="19"/>
    </row>
    <row r="38" s="3" customFormat="true" ht="71.25" spans="1:13">
      <c r="A38" s="19">
        <v>32</v>
      </c>
      <c r="B38" s="20" t="s">
        <v>213</v>
      </c>
      <c r="C38" s="20" t="s">
        <v>214</v>
      </c>
      <c r="D38" s="19" t="s">
        <v>20</v>
      </c>
      <c r="E38" s="19" t="s">
        <v>21</v>
      </c>
      <c r="F38" s="19" t="s">
        <v>215</v>
      </c>
      <c r="G38" s="19" t="s">
        <v>23</v>
      </c>
      <c r="H38" s="20" t="s">
        <v>216</v>
      </c>
      <c r="I38" s="19" t="s">
        <v>217</v>
      </c>
      <c r="J38" s="27">
        <v>44614</v>
      </c>
      <c r="K38" s="20" t="s">
        <v>218</v>
      </c>
      <c r="L38" s="19" t="s">
        <v>27</v>
      </c>
      <c r="M38" s="19"/>
    </row>
    <row r="39" s="3" customFormat="true" ht="156.75" spans="1:13">
      <c r="A39" s="19">
        <v>33</v>
      </c>
      <c r="B39" s="20" t="s">
        <v>219</v>
      </c>
      <c r="C39" s="20" t="s">
        <v>220</v>
      </c>
      <c r="D39" s="19" t="s">
        <v>20</v>
      </c>
      <c r="E39" s="19" t="s">
        <v>21</v>
      </c>
      <c r="F39" s="19" t="s">
        <v>221</v>
      </c>
      <c r="G39" s="19" t="s">
        <v>23</v>
      </c>
      <c r="H39" s="20" t="s">
        <v>222</v>
      </c>
      <c r="I39" s="19" t="s">
        <v>223</v>
      </c>
      <c r="J39" s="27">
        <v>44630</v>
      </c>
      <c r="K39" s="20" t="s">
        <v>224</v>
      </c>
      <c r="L39" s="19" t="s">
        <v>27</v>
      </c>
      <c r="M39" s="19"/>
    </row>
    <row r="40" s="3" customFormat="true" ht="85.5" spans="1:13">
      <c r="A40" s="19">
        <v>34</v>
      </c>
      <c r="B40" s="20" t="s">
        <v>225</v>
      </c>
      <c r="C40" s="20" t="s">
        <v>226</v>
      </c>
      <c r="D40" s="19" t="s">
        <v>20</v>
      </c>
      <c r="E40" s="19" t="s">
        <v>227</v>
      </c>
      <c r="F40" s="19" t="s">
        <v>228</v>
      </c>
      <c r="G40" s="19" t="s">
        <v>23</v>
      </c>
      <c r="H40" s="20" t="s">
        <v>229</v>
      </c>
      <c r="I40" s="19" t="s">
        <v>230</v>
      </c>
      <c r="J40" s="27">
        <v>44630</v>
      </c>
      <c r="K40" s="20" t="s">
        <v>231</v>
      </c>
      <c r="L40" s="19" t="s">
        <v>27</v>
      </c>
      <c r="M40" s="19"/>
    </row>
    <row r="41" s="3" customFormat="true" ht="57" spans="1:13">
      <c r="A41" s="19">
        <v>35</v>
      </c>
      <c r="B41" s="20" t="s">
        <v>232</v>
      </c>
      <c r="C41" s="20" t="s">
        <v>233</v>
      </c>
      <c r="D41" s="19" t="s">
        <v>20</v>
      </c>
      <c r="E41" s="19" t="s">
        <v>39</v>
      </c>
      <c r="F41" s="19" t="s">
        <v>234</v>
      </c>
      <c r="G41" s="19" t="s">
        <v>23</v>
      </c>
      <c r="H41" s="20" t="s">
        <v>235</v>
      </c>
      <c r="I41" s="19" t="s">
        <v>236</v>
      </c>
      <c r="J41" s="27">
        <v>44630</v>
      </c>
      <c r="K41" s="20" t="s">
        <v>237</v>
      </c>
      <c r="L41" s="19" t="s">
        <v>27</v>
      </c>
      <c r="M41" s="19"/>
    </row>
    <row r="42" s="3" customFormat="true" ht="71.25" spans="1:13">
      <c r="A42" s="19">
        <v>36</v>
      </c>
      <c r="B42" s="20" t="s">
        <v>238</v>
      </c>
      <c r="C42" s="20" t="s">
        <v>239</v>
      </c>
      <c r="D42" s="19" t="s">
        <v>240</v>
      </c>
      <c r="E42" s="19" t="s">
        <v>31</v>
      </c>
      <c r="F42" s="19" t="s">
        <v>241</v>
      </c>
      <c r="G42" s="19" t="s">
        <v>23</v>
      </c>
      <c r="H42" s="20" t="s">
        <v>242</v>
      </c>
      <c r="I42" s="19" t="s">
        <v>243</v>
      </c>
      <c r="J42" s="27">
        <v>44630</v>
      </c>
      <c r="K42" s="20" t="s">
        <v>244</v>
      </c>
      <c r="L42" s="19" t="s">
        <v>27</v>
      </c>
      <c r="M42" s="19"/>
    </row>
    <row r="43" s="3" customFormat="true" ht="71.25" spans="1:13">
      <c r="A43" s="19">
        <v>37</v>
      </c>
      <c r="B43" s="20" t="s">
        <v>245</v>
      </c>
      <c r="C43" s="20" t="s">
        <v>246</v>
      </c>
      <c r="D43" s="19" t="s">
        <v>20</v>
      </c>
      <c r="E43" s="19" t="s">
        <v>46</v>
      </c>
      <c r="F43" s="19" t="s">
        <v>60</v>
      </c>
      <c r="G43" s="19" t="s">
        <v>23</v>
      </c>
      <c r="H43" s="20" t="s">
        <v>247</v>
      </c>
      <c r="I43" s="19" t="s">
        <v>248</v>
      </c>
      <c r="J43" s="27">
        <v>44636</v>
      </c>
      <c r="K43" s="20" t="s">
        <v>249</v>
      </c>
      <c r="L43" s="19" t="s">
        <v>27</v>
      </c>
      <c r="M43" s="19"/>
    </row>
    <row r="44" s="3" customFormat="true" ht="57" spans="1:13">
      <c r="A44" s="19">
        <v>38</v>
      </c>
      <c r="B44" s="20" t="s">
        <v>250</v>
      </c>
      <c r="C44" s="20" t="s">
        <v>251</v>
      </c>
      <c r="D44" s="19" t="s">
        <v>252</v>
      </c>
      <c r="E44" s="19" t="s">
        <v>21</v>
      </c>
      <c r="F44" s="19" t="s">
        <v>253</v>
      </c>
      <c r="G44" s="19" t="s">
        <v>23</v>
      </c>
      <c r="H44" s="20" t="s">
        <v>254</v>
      </c>
      <c r="I44" s="19" t="s">
        <v>255</v>
      </c>
      <c r="J44" s="27">
        <v>44644</v>
      </c>
      <c r="K44" s="20" t="s">
        <v>256</v>
      </c>
      <c r="L44" s="19" t="s">
        <v>27</v>
      </c>
      <c r="M44" s="19"/>
    </row>
    <row r="45" s="3" customFormat="true" ht="114" spans="1:13">
      <c r="A45" s="19">
        <v>39</v>
      </c>
      <c r="B45" s="20" t="s">
        <v>257</v>
      </c>
      <c r="C45" s="20" t="s">
        <v>258</v>
      </c>
      <c r="D45" s="19" t="s">
        <v>20</v>
      </c>
      <c r="E45" s="19" t="s">
        <v>227</v>
      </c>
      <c r="F45" s="19" t="s">
        <v>259</v>
      </c>
      <c r="G45" s="19" t="s">
        <v>23</v>
      </c>
      <c r="H45" s="20" t="s">
        <v>260</v>
      </c>
      <c r="I45" s="19" t="s">
        <v>261</v>
      </c>
      <c r="J45" s="27">
        <v>44644</v>
      </c>
      <c r="K45" s="20" t="s">
        <v>262</v>
      </c>
      <c r="L45" s="19" t="s">
        <v>27</v>
      </c>
      <c r="M45" s="19"/>
    </row>
    <row r="46" s="3" customFormat="true" ht="57" spans="1:13">
      <c r="A46" s="19">
        <v>40</v>
      </c>
      <c r="B46" s="20" t="s">
        <v>263</v>
      </c>
      <c r="C46" s="20" t="s">
        <v>264</v>
      </c>
      <c r="D46" s="19" t="s">
        <v>20</v>
      </c>
      <c r="E46" s="19" t="s">
        <v>46</v>
      </c>
      <c r="F46" s="19" t="s">
        <v>265</v>
      </c>
      <c r="G46" s="19" t="s">
        <v>23</v>
      </c>
      <c r="H46" s="20" t="s">
        <v>266</v>
      </c>
      <c r="I46" s="19" t="s">
        <v>267</v>
      </c>
      <c r="J46" s="27">
        <v>44644</v>
      </c>
      <c r="K46" s="20" t="s">
        <v>268</v>
      </c>
      <c r="L46" s="19" t="s">
        <v>27</v>
      </c>
      <c r="M46" s="19"/>
    </row>
    <row r="47" s="4" customFormat="true" ht="21" spans="1:13">
      <c r="A47" s="18" t="s">
        <v>269</v>
      </c>
      <c r="B47" s="18" t="s">
        <v>270</v>
      </c>
      <c r="C47" s="18">
        <v>11</v>
      </c>
      <c r="D47" s="21"/>
      <c r="E47" s="21"/>
      <c r="F47" s="21"/>
      <c r="G47" s="21"/>
      <c r="H47" s="26"/>
      <c r="I47" s="21"/>
      <c r="J47" s="28"/>
      <c r="K47" s="21"/>
      <c r="L47" s="21"/>
      <c r="M47" s="32"/>
    </row>
    <row r="48" s="5" customFormat="true" ht="105" customHeight="true" spans="1:13">
      <c r="A48" s="22">
        <v>1</v>
      </c>
      <c r="B48" s="23" t="s">
        <v>271</v>
      </c>
      <c r="C48" s="23" t="s">
        <v>272</v>
      </c>
      <c r="D48" s="22" t="s">
        <v>273</v>
      </c>
      <c r="E48" s="19" t="s">
        <v>274</v>
      </c>
      <c r="F48" s="22" t="s">
        <v>275</v>
      </c>
      <c r="G48" s="22" t="s">
        <v>276</v>
      </c>
      <c r="H48" s="23" t="s">
        <v>277</v>
      </c>
      <c r="I48" s="29" t="s">
        <v>278</v>
      </c>
      <c r="J48" s="30">
        <v>44580</v>
      </c>
      <c r="K48" s="23" t="s">
        <v>279</v>
      </c>
      <c r="L48" s="19" t="s">
        <v>27</v>
      </c>
      <c r="M48" s="22"/>
    </row>
    <row r="49" s="5" customFormat="true" ht="93" customHeight="true" spans="1:13">
      <c r="A49" s="22">
        <v>2</v>
      </c>
      <c r="B49" s="23" t="s">
        <v>280</v>
      </c>
      <c r="C49" s="23" t="s">
        <v>281</v>
      </c>
      <c r="D49" s="22" t="s">
        <v>282</v>
      </c>
      <c r="E49" s="22" t="s">
        <v>283</v>
      </c>
      <c r="F49" s="22" t="s">
        <v>284</v>
      </c>
      <c r="G49" s="22" t="s">
        <v>276</v>
      </c>
      <c r="H49" s="23" t="s">
        <v>285</v>
      </c>
      <c r="I49" s="29" t="s">
        <v>286</v>
      </c>
      <c r="J49" s="30">
        <v>44582</v>
      </c>
      <c r="K49" s="31" t="s">
        <v>287</v>
      </c>
      <c r="L49" s="19" t="s">
        <v>27</v>
      </c>
      <c r="M49" s="22"/>
    </row>
    <row r="50" s="5" customFormat="true" ht="152" customHeight="true" spans="1:13">
      <c r="A50" s="22">
        <v>3</v>
      </c>
      <c r="B50" s="23" t="s">
        <v>288</v>
      </c>
      <c r="C50" s="23" t="s">
        <v>289</v>
      </c>
      <c r="D50" s="22" t="s">
        <v>290</v>
      </c>
      <c r="E50" s="22" t="s">
        <v>39</v>
      </c>
      <c r="F50" s="22" t="s">
        <v>291</v>
      </c>
      <c r="G50" s="22" t="s">
        <v>276</v>
      </c>
      <c r="H50" s="23" t="s">
        <v>292</v>
      </c>
      <c r="I50" s="29" t="s">
        <v>293</v>
      </c>
      <c r="J50" s="30">
        <v>44599</v>
      </c>
      <c r="K50" s="23" t="s">
        <v>294</v>
      </c>
      <c r="L50" s="19" t="s">
        <v>27</v>
      </c>
      <c r="M50" s="22"/>
    </row>
    <row r="51" s="5" customFormat="true" ht="130" customHeight="true" spans="1:13">
      <c r="A51" s="22">
        <v>4</v>
      </c>
      <c r="B51" s="23" t="s">
        <v>295</v>
      </c>
      <c r="C51" s="23" t="s">
        <v>296</v>
      </c>
      <c r="D51" s="22" t="s">
        <v>273</v>
      </c>
      <c r="E51" s="22" t="s">
        <v>39</v>
      </c>
      <c r="F51" s="22" t="s">
        <v>297</v>
      </c>
      <c r="G51" s="22" t="s">
        <v>276</v>
      </c>
      <c r="H51" s="23" t="s">
        <v>298</v>
      </c>
      <c r="I51" s="29" t="s">
        <v>299</v>
      </c>
      <c r="J51" s="30">
        <v>44599</v>
      </c>
      <c r="K51" s="23" t="s">
        <v>300</v>
      </c>
      <c r="L51" s="19" t="s">
        <v>27</v>
      </c>
      <c r="M51" s="22"/>
    </row>
    <row r="52" s="5" customFormat="true" ht="114" customHeight="true" spans="1:13">
      <c r="A52" s="22">
        <v>5</v>
      </c>
      <c r="B52" s="23" t="s">
        <v>301</v>
      </c>
      <c r="C52" s="23" t="s">
        <v>302</v>
      </c>
      <c r="D52" s="22" t="s">
        <v>273</v>
      </c>
      <c r="E52" s="22" t="s">
        <v>39</v>
      </c>
      <c r="F52" s="22" t="s">
        <v>303</v>
      </c>
      <c r="G52" s="22" t="s">
        <v>276</v>
      </c>
      <c r="H52" s="23" t="s">
        <v>304</v>
      </c>
      <c r="I52" s="29" t="s">
        <v>305</v>
      </c>
      <c r="J52" s="30">
        <v>44609</v>
      </c>
      <c r="K52" s="23" t="s">
        <v>279</v>
      </c>
      <c r="L52" s="19" t="s">
        <v>27</v>
      </c>
      <c r="M52" s="22"/>
    </row>
    <row r="53" s="5" customFormat="true" ht="71.25" spans="1:13">
      <c r="A53" s="22">
        <v>6</v>
      </c>
      <c r="B53" s="23" t="s">
        <v>306</v>
      </c>
      <c r="C53" s="23" t="s">
        <v>307</v>
      </c>
      <c r="D53" s="22" t="s">
        <v>308</v>
      </c>
      <c r="E53" s="19" t="s">
        <v>39</v>
      </c>
      <c r="F53" s="22" t="s">
        <v>303</v>
      </c>
      <c r="G53" s="22" t="s">
        <v>276</v>
      </c>
      <c r="H53" s="23" t="s">
        <v>309</v>
      </c>
      <c r="I53" s="29" t="s">
        <v>310</v>
      </c>
      <c r="J53" s="30">
        <v>44609</v>
      </c>
      <c r="K53" s="23" t="s">
        <v>279</v>
      </c>
      <c r="L53" s="19" t="s">
        <v>27</v>
      </c>
      <c r="M53" s="22"/>
    </row>
    <row r="54" s="5" customFormat="true" ht="71.25" spans="1:13">
      <c r="A54" s="22">
        <v>7</v>
      </c>
      <c r="B54" s="23" t="s">
        <v>311</v>
      </c>
      <c r="C54" s="23" t="s">
        <v>312</v>
      </c>
      <c r="D54" s="22" t="s">
        <v>313</v>
      </c>
      <c r="E54" s="22" t="s">
        <v>39</v>
      </c>
      <c r="F54" s="22" t="s">
        <v>303</v>
      </c>
      <c r="G54" s="22" t="s">
        <v>276</v>
      </c>
      <c r="H54" s="23" t="s">
        <v>314</v>
      </c>
      <c r="I54" s="29" t="s">
        <v>315</v>
      </c>
      <c r="J54" s="30">
        <v>44609</v>
      </c>
      <c r="K54" s="23" t="s">
        <v>316</v>
      </c>
      <c r="L54" s="19" t="s">
        <v>27</v>
      </c>
      <c r="M54" s="22"/>
    </row>
    <row r="55" s="5" customFormat="true" ht="85.5" spans="1:13">
      <c r="A55" s="22">
        <v>8</v>
      </c>
      <c r="B55" s="23" t="s">
        <v>317</v>
      </c>
      <c r="C55" s="23" t="s">
        <v>318</v>
      </c>
      <c r="D55" s="22" t="s">
        <v>273</v>
      </c>
      <c r="E55" s="19" t="s">
        <v>39</v>
      </c>
      <c r="F55" s="22" t="s">
        <v>303</v>
      </c>
      <c r="G55" s="22" t="s">
        <v>276</v>
      </c>
      <c r="H55" s="23" t="s">
        <v>319</v>
      </c>
      <c r="I55" s="29" t="s">
        <v>320</v>
      </c>
      <c r="J55" s="30">
        <v>44613</v>
      </c>
      <c r="K55" s="23" t="s">
        <v>279</v>
      </c>
      <c r="L55" s="19" t="s">
        <v>27</v>
      </c>
      <c r="M55" s="22"/>
    </row>
    <row r="56" s="5" customFormat="true" ht="150" customHeight="true" spans="1:13">
      <c r="A56" s="22">
        <v>9</v>
      </c>
      <c r="B56" s="23" t="s">
        <v>321</v>
      </c>
      <c r="C56" s="23" t="s">
        <v>322</v>
      </c>
      <c r="D56" s="22" t="s">
        <v>323</v>
      </c>
      <c r="E56" s="22" t="s">
        <v>324</v>
      </c>
      <c r="F56" s="22" t="s">
        <v>325</v>
      </c>
      <c r="G56" s="22" t="s">
        <v>276</v>
      </c>
      <c r="H56" s="23" t="s">
        <v>326</v>
      </c>
      <c r="I56" s="29" t="s">
        <v>327</v>
      </c>
      <c r="J56" s="30">
        <v>44624</v>
      </c>
      <c r="K56" s="23" t="s">
        <v>328</v>
      </c>
      <c r="L56" s="19" t="s">
        <v>27</v>
      </c>
      <c r="M56" s="22"/>
    </row>
    <row r="57" s="5" customFormat="true" ht="69" customHeight="true" spans="1:13">
      <c r="A57" s="22">
        <v>10</v>
      </c>
      <c r="B57" s="23" t="s">
        <v>329</v>
      </c>
      <c r="C57" s="23" t="s">
        <v>330</v>
      </c>
      <c r="D57" s="22" t="s">
        <v>273</v>
      </c>
      <c r="E57" s="22" t="s">
        <v>39</v>
      </c>
      <c r="F57" s="22" t="s">
        <v>331</v>
      </c>
      <c r="G57" s="22" t="s">
        <v>276</v>
      </c>
      <c r="H57" s="23" t="s">
        <v>332</v>
      </c>
      <c r="I57" s="29" t="s">
        <v>333</v>
      </c>
      <c r="J57" s="30">
        <v>44627</v>
      </c>
      <c r="K57" s="23" t="s">
        <v>328</v>
      </c>
      <c r="L57" s="19" t="s">
        <v>27</v>
      </c>
      <c r="M57" s="22"/>
    </row>
    <row r="58" s="5" customFormat="true" ht="99" customHeight="true" spans="1:13">
      <c r="A58" s="22">
        <v>11</v>
      </c>
      <c r="B58" s="23" t="s">
        <v>334</v>
      </c>
      <c r="C58" s="23" t="s">
        <v>335</v>
      </c>
      <c r="D58" s="22" t="s">
        <v>273</v>
      </c>
      <c r="E58" s="22" t="s">
        <v>324</v>
      </c>
      <c r="F58" s="22" t="s">
        <v>336</v>
      </c>
      <c r="G58" s="22" t="s">
        <v>276</v>
      </c>
      <c r="H58" s="23" t="s">
        <v>337</v>
      </c>
      <c r="I58" s="29" t="s">
        <v>338</v>
      </c>
      <c r="J58" s="30">
        <v>44638</v>
      </c>
      <c r="K58" s="23" t="s">
        <v>339</v>
      </c>
      <c r="L58" s="19" t="s">
        <v>27</v>
      </c>
      <c r="M58" s="22"/>
    </row>
    <row r="59" s="6" customFormat="true" ht="21" spans="1:13">
      <c r="A59" s="16" t="s">
        <v>340</v>
      </c>
      <c r="B59" s="16" t="s">
        <v>341</v>
      </c>
      <c r="C59" s="16">
        <v>23</v>
      </c>
      <c r="D59" s="16"/>
      <c r="E59" s="16"/>
      <c r="F59" s="16"/>
      <c r="G59" s="16"/>
      <c r="H59" s="25"/>
      <c r="I59" s="16"/>
      <c r="J59" s="28"/>
      <c r="K59" s="16"/>
      <c r="L59" s="21"/>
      <c r="M59" s="16"/>
    </row>
    <row r="60" s="6" customFormat="true" ht="63" customHeight="true" spans="1:13">
      <c r="A60" s="22">
        <v>1</v>
      </c>
      <c r="B60" s="23" t="s">
        <v>342</v>
      </c>
      <c r="C60" s="23" t="s">
        <v>343</v>
      </c>
      <c r="D60" s="24" t="s">
        <v>344</v>
      </c>
      <c r="E60" s="22" t="s">
        <v>345</v>
      </c>
      <c r="F60" s="22" t="s">
        <v>346</v>
      </c>
      <c r="G60" s="22" t="s">
        <v>347</v>
      </c>
      <c r="H60" s="23" t="s">
        <v>348</v>
      </c>
      <c r="I60" s="29" t="s">
        <v>349</v>
      </c>
      <c r="J60" s="30">
        <v>44567</v>
      </c>
      <c r="K60" s="23" t="s">
        <v>350</v>
      </c>
      <c r="L60" s="19" t="s">
        <v>27</v>
      </c>
      <c r="M60" s="22"/>
    </row>
    <row r="61" s="6" customFormat="true" ht="73" customHeight="true" spans="1:13">
      <c r="A61" s="22">
        <v>2</v>
      </c>
      <c r="B61" s="23" t="s">
        <v>351</v>
      </c>
      <c r="C61" s="23" t="s">
        <v>352</v>
      </c>
      <c r="D61" s="24" t="s">
        <v>353</v>
      </c>
      <c r="E61" s="22" t="s">
        <v>324</v>
      </c>
      <c r="F61" s="22" t="s">
        <v>354</v>
      </c>
      <c r="G61" s="22" t="s">
        <v>347</v>
      </c>
      <c r="H61" s="23" t="s">
        <v>355</v>
      </c>
      <c r="I61" s="29" t="s">
        <v>356</v>
      </c>
      <c r="J61" s="30">
        <v>44582</v>
      </c>
      <c r="K61" s="23" t="s">
        <v>350</v>
      </c>
      <c r="L61" s="19" t="s">
        <v>27</v>
      </c>
      <c r="M61" s="22"/>
    </row>
    <row r="62" s="6" customFormat="true" ht="86" customHeight="true" spans="1:13">
      <c r="A62" s="22">
        <v>3</v>
      </c>
      <c r="B62" s="23" t="s">
        <v>357</v>
      </c>
      <c r="C62" s="23" t="s">
        <v>358</v>
      </c>
      <c r="D62" s="24" t="s">
        <v>359</v>
      </c>
      <c r="E62" s="22" t="s">
        <v>39</v>
      </c>
      <c r="F62" s="22" t="s">
        <v>360</v>
      </c>
      <c r="G62" s="22" t="s">
        <v>347</v>
      </c>
      <c r="H62" s="23" t="s">
        <v>361</v>
      </c>
      <c r="I62" s="29" t="s">
        <v>362</v>
      </c>
      <c r="J62" s="30">
        <v>44582</v>
      </c>
      <c r="K62" s="23" t="s">
        <v>350</v>
      </c>
      <c r="L62" s="19" t="s">
        <v>27</v>
      </c>
      <c r="M62" s="22"/>
    </row>
    <row r="63" s="6" customFormat="true" ht="95" customHeight="true" spans="1:13">
      <c r="A63" s="22">
        <v>4</v>
      </c>
      <c r="B63" s="23" t="s">
        <v>363</v>
      </c>
      <c r="C63" s="23" t="s">
        <v>364</v>
      </c>
      <c r="D63" s="24" t="s">
        <v>365</v>
      </c>
      <c r="E63" s="22" t="s">
        <v>324</v>
      </c>
      <c r="F63" s="22" t="s">
        <v>366</v>
      </c>
      <c r="G63" s="22" t="s">
        <v>347</v>
      </c>
      <c r="H63" s="23" t="s">
        <v>367</v>
      </c>
      <c r="I63" s="29" t="s">
        <v>368</v>
      </c>
      <c r="J63" s="30">
        <v>44582</v>
      </c>
      <c r="K63" s="23" t="s">
        <v>369</v>
      </c>
      <c r="L63" s="19" t="s">
        <v>27</v>
      </c>
      <c r="M63" s="22"/>
    </row>
    <row r="64" s="6" customFormat="true" ht="81" customHeight="true" spans="1:13">
      <c r="A64" s="22">
        <v>5</v>
      </c>
      <c r="B64" s="23" t="s">
        <v>370</v>
      </c>
      <c r="C64" s="23" t="s">
        <v>371</v>
      </c>
      <c r="D64" s="24" t="s">
        <v>372</v>
      </c>
      <c r="E64" s="22" t="s">
        <v>161</v>
      </c>
      <c r="F64" s="22" t="s">
        <v>373</v>
      </c>
      <c r="G64" s="22" t="s">
        <v>347</v>
      </c>
      <c r="H64" s="23" t="s">
        <v>374</v>
      </c>
      <c r="I64" s="29" t="s">
        <v>375</v>
      </c>
      <c r="J64" s="30">
        <v>44582</v>
      </c>
      <c r="K64" s="23" t="s">
        <v>376</v>
      </c>
      <c r="L64" s="19" t="s">
        <v>27</v>
      </c>
      <c r="M64" s="22"/>
    </row>
    <row r="65" s="6" customFormat="true" ht="75" customHeight="true" spans="1:13">
      <c r="A65" s="22">
        <v>6</v>
      </c>
      <c r="B65" s="23" t="s">
        <v>377</v>
      </c>
      <c r="C65" s="23" t="s">
        <v>378</v>
      </c>
      <c r="D65" s="24" t="s">
        <v>353</v>
      </c>
      <c r="E65" s="22" t="s">
        <v>379</v>
      </c>
      <c r="F65" s="22" t="s">
        <v>380</v>
      </c>
      <c r="G65" s="22" t="s">
        <v>347</v>
      </c>
      <c r="H65" s="23" t="s">
        <v>381</v>
      </c>
      <c r="I65" s="29" t="s">
        <v>382</v>
      </c>
      <c r="J65" s="30">
        <v>44588</v>
      </c>
      <c r="K65" s="23" t="s">
        <v>383</v>
      </c>
      <c r="L65" s="19" t="s">
        <v>27</v>
      </c>
      <c r="M65" s="22"/>
    </row>
    <row r="66" s="6" customFormat="true" ht="91" customHeight="true" spans="1:13">
      <c r="A66" s="22">
        <v>7</v>
      </c>
      <c r="B66" s="23" t="s">
        <v>384</v>
      </c>
      <c r="C66" s="23" t="s">
        <v>385</v>
      </c>
      <c r="D66" s="24" t="s">
        <v>386</v>
      </c>
      <c r="E66" s="22" t="s">
        <v>39</v>
      </c>
      <c r="F66" s="22" t="s">
        <v>387</v>
      </c>
      <c r="G66" s="22" t="s">
        <v>347</v>
      </c>
      <c r="H66" s="23" t="s">
        <v>388</v>
      </c>
      <c r="I66" s="29" t="s">
        <v>389</v>
      </c>
      <c r="J66" s="30">
        <v>44607</v>
      </c>
      <c r="K66" s="23" t="s">
        <v>390</v>
      </c>
      <c r="L66" s="19" t="s">
        <v>27</v>
      </c>
      <c r="M66" s="22"/>
    </row>
    <row r="67" s="6" customFormat="true" ht="67" customHeight="true" spans="1:13">
      <c r="A67" s="22">
        <v>8</v>
      </c>
      <c r="B67" s="23" t="s">
        <v>391</v>
      </c>
      <c r="C67" s="23" t="s">
        <v>392</v>
      </c>
      <c r="D67" s="24" t="s">
        <v>393</v>
      </c>
      <c r="E67" s="22" t="s">
        <v>39</v>
      </c>
      <c r="F67" s="22" t="s">
        <v>394</v>
      </c>
      <c r="G67" s="22" t="s">
        <v>347</v>
      </c>
      <c r="H67" s="23" t="s">
        <v>395</v>
      </c>
      <c r="I67" s="29" t="s">
        <v>396</v>
      </c>
      <c r="J67" s="30">
        <v>44613</v>
      </c>
      <c r="K67" s="23" t="s">
        <v>397</v>
      </c>
      <c r="L67" s="19" t="s">
        <v>27</v>
      </c>
      <c r="M67" s="22"/>
    </row>
    <row r="68" s="6" customFormat="true" ht="77" customHeight="true" spans="1:13">
      <c r="A68" s="22">
        <v>9</v>
      </c>
      <c r="B68" s="23" t="s">
        <v>398</v>
      </c>
      <c r="C68" s="23" t="s">
        <v>399</v>
      </c>
      <c r="D68" s="24" t="s">
        <v>400</v>
      </c>
      <c r="E68" s="22" t="s">
        <v>324</v>
      </c>
      <c r="F68" s="22" t="s">
        <v>401</v>
      </c>
      <c r="G68" s="22" t="s">
        <v>347</v>
      </c>
      <c r="H68" s="23" t="s">
        <v>402</v>
      </c>
      <c r="I68" s="29" t="s">
        <v>403</v>
      </c>
      <c r="J68" s="30">
        <v>44614</v>
      </c>
      <c r="K68" s="23" t="s">
        <v>383</v>
      </c>
      <c r="L68" s="19" t="s">
        <v>27</v>
      </c>
      <c r="M68" s="22"/>
    </row>
    <row r="69" s="6" customFormat="true" ht="85" customHeight="true" spans="1:13">
      <c r="A69" s="22">
        <v>10</v>
      </c>
      <c r="B69" s="23" t="s">
        <v>404</v>
      </c>
      <c r="C69" s="23" t="s">
        <v>405</v>
      </c>
      <c r="D69" s="24" t="s">
        <v>406</v>
      </c>
      <c r="E69" s="22" t="s">
        <v>324</v>
      </c>
      <c r="F69" s="22" t="s">
        <v>407</v>
      </c>
      <c r="G69" s="22" t="s">
        <v>347</v>
      </c>
      <c r="H69" s="23" t="s">
        <v>408</v>
      </c>
      <c r="I69" s="29" t="s">
        <v>409</v>
      </c>
      <c r="J69" s="30">
        <v>44617</v>
      </c>
      <c r="K69" s="23" t="s">
        <v>410</v>
      </c>
      <c r="L69" s="19" t="s">
        <v>27</v>
      </c>
      <c r="M69" s="22"/>
    </row>
    <row r="70" s="6" customFormat="true" ht="77" customHeight="true" spans="1:13">
      <c r="A70" s="22">
        <v>11</v>
      </c>
      <c r="B70" s="23" t="s">
        <v>411</v>
      </c>
      <c r="C70" s="23" t="s">
        <v>412</v>
      </c>
      <c r="D70" s="24" t="s">
        <v>400</v>
      </c>
      <c r="E70" s="22" t="s">
        <v>39</v>
      </c>
      <c r="F70" s="22" t="s">
        <v>413</v>
      </c>
      <c r="G70" s="22" t="s">
        <v>347</v>
      </c>
      <c r="H70" s="23" t="s">
        <v>414</v>
      </c>
      <c r="I70" s="29" t="s">
        <v>415</v>
      </c>
      <c r="J70" s="30">
        <v>44617</v>
      </c>
      <c r="K70" s="23" t="s">
        <v>383</v>
      </c>
      <c r="L70" s="19" t="s">
        <v>27</v>
      </c>
      <c r="M70" s="22"/>
    </row>
    <row r="71" s="6" customFormat="true" ht="78" customHeight="true" spans="1:13">
      <c r="A71" s="22">
        <v>12</v>
      </c>
      <c r="B71" s="23" t="s">
        <v>416</v>
      </c>
      <c r="C71" s="23" t="s">
        <v>417</v>
      </c>
      <c r="D71" s="24" t="s">
        <v>418</v>
      </c>
      <c r="E71" s="22" t="s">
        <v>345</v>
      </c>
      <c r="F71" s="22" t="s">
        <v>419</v>
      </c>
      <c r="G71" s="22" t="s">
        <v>347</v>
      </c>
      <c r="H71" s="23" t="s">
        <v>420</v>
      </c>
      <c r="I71" s="29" t="s">
        <v>421</v>
      </c>
      <c r="J71" s="30">
        <v>44621</v>
      </c>
      <c r="K71" s="23" t="s">
        <v>422</v>
      </c>
      <c r="L71" s="19" t="s">
        <v>27</v>
      </c>
      <c r="M71" s="22"/>
    </row>
    <row r="72" s="6" customFormat="true" ht="77" customHeight="true" spans="1:13">
      <c r="A72" s="22">
        <v>13</v>
      </c>
      <c r="B72" s="23" t="s">
        <v>423</v>
      </c>
      <c r="C72" s="23" t="s">
        <v>424</v>
      </c>
      <c r="D72" s="24" t="s">
        <v>344</v>
      </c>
      <c r="E72" s="22" t="s">
        <v>425</v>
      </c>
      <c r="F72" s="22" t="s">
        <v>426</v>
      </c>
      <c r="G72" s="22" t="s">
        <v>347</v>
      </c>
      <c r="H72" s="23" t="s">
        <v>427</v>
      </c>
      <c r="I72" s="29" t="s">
        <v>428</v>
      </c>
      <c r="J72" s="30">
        <v>44627</v>
      </c>
      <c r="K72" s="23" t="s">
        <v>350</v>
      </c>
      <c r="L72" s="19" t="s">
        <v>27</v>
      </c>
      <c r="M72" s="22"/>
    </row>
    <row r="73" s="6" customFormat="true" ht="97" customHeight="true" spans="1:13">
      <c r="A73" s="22">
        <v>14</v>
      </c>
      <c r="B73" s="23" t="s">
        <v>429</v>
      </c>
      <c r="C73" s="23" t="s">
        <v>430</v>
      </c>
      <c r="D73" s="24" t="s">
        <v>344</v>
      </c>
      <c r="E73" s="22" t="s">
        <v>425</v>
      </c>
      <c r="F73" s="22" t="s">
        <v>431</v>
      </c>
      <c r="G73" s="22" t="s">
        <v>347</v>
      </c>
      <c r="H73" s="23" t="s">
        <v>432</v>
      </c>
      <c r="I73" s="29" t="s">
        <v>433</v>
      </c>
      <c r="J73" s="30">
        <v>44627</v>
      </c>
      <c r="K73" s="23" t="s">
        <v>350</v>
      </c>
      <c r="L73" s="19" t="s">
        <v>27</v>
      </c>
      <c r="M73" s="22"/>
    </row>
    <row r="74" s="6" customFormat="true" ht="84" customHeight="true" spans="1:13">
      <c r="A74" s="22">
        <v>15</v>
      </c>
      <c r="B74" s="23" t="s">
        <v>434</v>
      </c>
      <c r="C74" s="23" t="s">
        <v>435</v>
      </c>
      <c r="D74" s="24" t="s">
        <v>372</v>
      </c>
      <c r="E74" s="22" t="s">
        <v>436</v>
      </c>
      <c r="F74" s="22" t="s">
        <v>437</v>
      </c>
      <c r="G74" s="22" t="s">
        <v>347</v>
      </c>
      <c r="H74" s="23" t="s">
        <v>438</v>
      </c>
      <c r="I74" s="29" t="s">
        <v>439</v>
      </c>
      <c r="J74" s="30">
        <v>44628</v>
      </c>
      <c r="K74" s="23" t="s">
        <v>440</v>
      </c>
      <c r="L74" s="19" t="s">
        <v>27</v>
      </c>
      <c r="M74" s="22"/>
    </row>
    <row r="75" s="6" customFormat="true" ht="65" customHeight="true" spans="1:13">
      <c r="A75" s="22">
        <v>16</v>
      </c>
      <c r="B75" s="23" t="s">
        <v>441</v>
      </c>
      <c r="C75" s="23" t="s">
        <v>442</v>
      </c>
      <c r="D75" s="24" t="s">
        <v>443</v>
      </c>
      <c r="E75" s="22" t="s">
        <v>444</v>
      </c>
      <c r="F75" s="22" t="s">
        <v>445</v>
      </c>
      <c r="G75" s="22" t="s">
        <v>347</v>
      </c>
      <c r="H75" s="23" t="s">
        <v>446</v>
      </c>
      <c r="I75" s="29" t="s">
        <v>447</v>
      </c>
      <c r="J75" s="30">
        <v>44628</v>
      </c>
      <c r="K75" s="23" t="s">
        <v>448</v>
      </c>
      <c r="L75" s="19" t="s">
        <v>27</v>
      </c>
      <c r="M75" s="22"/>
    </row>
    <row r="76" s="6" customFormat="true" ht="72" customHeight="true" spans="1:13">
      <c r="A76" s="22">
        <v>17</v>
      </c>
      <c r="B76" s="23" t="s">
        <v>449</v>
      </c>
      <c r="C76" s="23" t="s">
        <v>450</v>
      </c>
      <c r="D76" s="24" t="s">
        <v>451</v>
      </c>
      <c r="E76" s="22" t="s">
        <v>39</v>
      </c>
      <c r="F76" s="22" t="s">
        <v>452</v>
      </c>
      <c r="G76" s="22" t="s">
        <v>347</v>
      </c>
      <c r="H76" s="23" t="s">
        <v>453</v>
      </c>
      <c r="I76" s="29" t="s">
        <v>454</v>
      </c>
      <c r="J76" s="30">
        <v>44635</v>
      </c>
      <c r="K76" s="23" t="s">
        <v>383</v>
      </c>
      <c r="L76" s="19" t="s">
        <v>27</v>
      </c>
      <c r="M76" s="22"/>
    </row>
    <row r="77" s="6" customFormat="true" ht="82" customHeight="true" spans="1:13">
      <c r="A77" s="22">
        <v>18</v>
      </c>
      <c r="B77" s="23" t="s">
        <v>455</v>
      </c>
      <c r="C77" s="23" t="s">
        <v>456</v>
      </c>
      <c r="D77" s="24" t="s">
        <v>457</v>
      </c>
      <c r="E77" s="22" t="s">
        <v>39</v>
      </c>
      <c r="F77" s="22" t="s">
        <v>458</v>
      </c>
      <c r="G77" s="22" t="s">
        <v>347</v>
      </c>
      <c r="H77" s="23" t="s">
        <v>459</v>
      </c>
      <c r="I77" s="29" t="s">
        <v>460</v>
      </c>
      <c r="J77" s="30">
        <v>44638</v>
      </c>
      <c r="K77" s="23" t="s">
        <v>383</v>
      </c>
      <c r="L77" s="19" t="s">
        <v>27</v>
      </c>
      <c r="M77" s="22"/>
    </row>
    <row r="78" s="6" customFormat="true" ht="82" customHeight="true" spans="1:13">
      <c r="A78" s="22">
        <v>19</v>
      </c>
      <c r="B78" s="23" t="s">
        <v>461</v>
      </c>
      <c r="C78" s="23" t="s">
        <v>462</v>
      </c>
      <c r="D78" s="24" t="s">
        <v>463</v>
      </c>
      <c r="E78" s="22" t="s">
        <v>39</v>
      </c>
      <c r="F78" s="22" t="s">
        <v>464</v>
      </c>
      <c r="G78" s="22" t="s">
        <v>347</v>
      </c>
      <c r="H78" s="23" t="s">
        <v>465</v>
      </c>
      <c r="I78" s="29" t="s">
        <v>466</v>
      </c>
      <c r="J78" s="30">
        <v>44645</v>
      </c>
      <c r="K78" s="23" t="s">
        <v>467</v>
      </c>
      <c r="L78" s="19" t="s">
        <v>27</v>
      </c>
      <c r="M78" s="22"/>
    </row>
    <row r="79" s="6" customFormat="true" ht="77" customHeight="true" spans="1:13">
      <c r="A79" s="22">
        <v>20</v>
      </c>
      <c r="B79" s="23" t="s">
        <v>468</v>
      </c>
      <c r="C79" s="23" t="s">
        <v>469</v>
      </c>
      <c r="D79" s="24" t="s">
        <v>470</v>
      </c>
      <c r="E79" s="22" t="s">
        <v>39</v>
      </c>
      <c r="F79" s="22" t="s">
        <v>471</v>
      </c>
      <c r="G79" s="22" t="s">
        <v>347</v>
      </c>
      <c r="H79" s="23" t="s">
        <v>472</v>
      </c>
      <c r="I79" s="29" t="s">
        <v>473</v>
      </c>
      <c r="J79" s="30">
        <v>44645</v>
      </c>
      <c r="K79" s="23" t="s">
        <v>474</v>
      </c>
      <c r="L79" s="19" t="s">
        <v>27</v>
      </c>
      <c r="M79" s="22"/>
    </row>
    <row r="80" s="6" customFormat="true" ht="84" customHeight="true" spans="1:13">
      <c r="A80" s="22">
        <v>21</v>
      </c>
      <c r="B80" s="23" t="s">
        <v>475</v>
      </c>
      <c r="C80" s="23" t="s">
        <v>476</v>
      </c>
      <c r="D80" s="24" t="s">
        <v>477</v>
      </c>
      <c r="E80" s="22" t="s">
        <v>39</v>
      </c>
      <c r="F80" s="22" t="s">
        <v>478</v>
      </c>
      <c r="G80" s="22" t="s">
        <v>347</v>
      </c>
      <c r="H80" s="23" t="s">
        <v>479</v>
      </c>
      <c r="I80" s="29" t="s">
        <v>480</v>
      </c>
      <c r="J80" s="30">
        <v>44649</v>
      </c>
      <c r="K80" s="23" t="s">
        <v>481</v>
      </c>
      <c r="L80" s="19" t="s">
        <v>27</v>
      </c>
      <c r="M80" s="22"/>
    </row>
    <row r="81" s="6" customFormat="true" ht="81" customHeight="true" spans="1:13">
      <c r="A81" s="22">
        <v>22</v>
      </c>
      <c r="B81" s="23" t="s">
        <v>482</v>
      </c>
      <c r="C81" s="23" t="s">
        <v>483</v>
      </c>
      <c r="D81" s="24" t="s">
        <v>477</v>
      </c>
      <c r="E81" s="22" t="s">
        <v>161</v>
      </c>
      <c r="F81" s="22" t="s">
        <v>478</v>
      </c>
      <c r="G81" s="22" t="s">
        <v>347</v>
      </c>
      <c r="H81" s="23" t="s">
        <v>484</v>
      </c>
      <c r="I81" s="29" t="s">
        <v>485</v>
      </c>
      <c r="J81" s="30">
        <v>44651</v>
      </c>
      <c r="K81" s="23" t="s">
        <v>481</v>
      </c>
      <c r="L81" s="19" t="s">
        <v>27</v>
      </c>
      <c r="M81" s="22"/>
    </row>
    <row r="82" s="6" customFormat="true" ht="78" customHeight="true" spans="1:13">
      <c r="A82" s="22">
        <v>23</v>
      </c>
      <c r="B82" s="23" t="s">
        <v>486</v>
      </c>
      <c r="C82" s="23" t="s">
        <v>487</v>
      </c>
      <c r="D82" s="24" t="s">
        <v>372</v>
      </c>
      <c r="E82" s="22" t="s">
        <v>345</v>
      </c>
      <c r="F82" s="22" t="s">
        <v>488</v>
      </c>
      <c r="G82" s="22" t="s">
        <v>347</v>
      </c>
      <c r="H82" s="23" t="s">
        <v>489</v>
      </c>
      <c r="I82" s="29" t="s">
        <v>490</v>
      </c>
      <c r="J82" s="30">
        <v>44651</v>
      </c>
      <c r="K82" s="23" t="s">
        <v>491</v>
      </c>
      <c r="L82" s="19" t="s">
        <v>27</v>
      </c>
      <c r="M82" s="22"/>
    </row>
    <row r="83" s="6" customFormat="true" ht="21" spans="1:13">
      <c r="A83" s="16" t="s">
        <v>492</v>
      </c>
      <c r="B83" s="16" t="s">
        <v>493</v>
      </c>
      <c r="C83" s="16">
        <v>8</v>
      </c>
      <c r="D83" s="16"/>
      <c r="E83" s="16"/>
      <c r="F83" s="16"/>
      <c r="G83" s="16"/>
      <c r="H83" s="25"/>
      <c r="I83" s="16"/>
      <c r="J83" s="28"/>
      <c r="K83" s="16"/>
      <c r="L83" s="21"/>
      <c r="M83" s="16"/>
    </row>
    <row r="84" s="6" customFormat="true" ht="179" customHeight="true" spans="1:13">
      <c r="A84" s="33">
        <v>1</v>
      </c>
      <c r="B84" s="34" t="s">
        <v>494</v>
      </c>
      <c r="C84" s="35" t="s">
        <v>495</v>
      </c>
      <c r="D84" s="36" t="s">
        <v>496</v>
      </c>
      <c r="E84" s="33" t="s">
        <v>497</v>
      </c>
      <c r="F84" s="36" t="s">
        <v>498</v>
      </c>
      <c r="G84" s="33" t="s">
        <v>499</v>
      </c>
      <c r="H84" s="45" t="s">
        <v>500</v>
      </c>
      <c r="I84" s="47" t="s">
        <v>501</v>
      </c>
      <c r="J84" s="48">
        <v>44566</v>
      </c>
      <c r="K84" s="35" t="s">
        <v>502</v>
      </c>
      <c r="L84" s="49"/>
      <c r="M84" s="59"/>
    </row>
    <row r="85" s="6" customFormat="true" ht="76" customHeight="true" spans="1:13">
      <c r="A85" s="37">
        <v>2</v>
      </c>
      <c r="B85" s="20" t="s">
        <v>503</v>
      </c>
      <c r="C85" s="38" t="s">
        <v>504</v>
      </c>
      <c r="D85" s="19" t="s">
        <v>505</v>
      </c>
      <c r="E85" s="37" t="s">
        <v>506</v>
      </c>
      <c r="F85" s="19" t="s">
        <v>507</v>
      </c>
      <c r="G85" s="33" t="s">
        <v>499</v>
      </c>
      <c r="H85" s="38" t="s">
        <v>500</v>
      </c>
      <c r="I85" s="50" t="s">
        <v>508</v>
      </c>
      <c r="J85" s="51">
        <v>44580</v>
      </c>
      <c r="K85" s="38" t="s">
        <v>509</v>
      </c>
      <c r="L85" s="52"/>
      <c r="M85" s="59"/>
    </row>
    <row r="86" s="6" customFormat="true" ht="72" customHeight="true" spans="1:13">
      <c r="A86" s="37">
        <v>3</v>
      </c>
      <c r="B86" s="20" t="s">
        <v>510</v>
      </c>
      <c r="C86" s="38" t="s">
        <v>511</v>
      </c>
      <c r="D86" s="19" t="s">
        <v>512</v>
      </c>
      <c r="E86" s="37" t="s">
        <v>506</v>
      </c>
      <c r="F86" s="19" t="s">
        <v>513</v>
      </c>
      <c r="G86" s="33" t="s">
        <v>499</v>
      </c>
      <c r="H86" s="38" t="s">
        <v>500</v>
      </c>
      <c r="I86" s="50" t="s">
        <v>514</v>
      </c>
      <c r="J86" s="51">
        <v>44585</v>
      </c>
      <c r="K86" s="38" t="s">
        <v>515</v>
      </c>
      <c r="L86" s="52"/>
      <c r="M86" s="59"/>
    </row>
    <row r="87" s="6" customFormat="true" ht="91" customHeight="true" spans="1:13">
      <c r="A87" s="37">
        <v>4</v>
      </c>
      <c r="B87" s="38" t="s">
        <v>516</v>
      </c>
      <c r="C87" s="38" t="s">
        <v>517</v>
      </c>
      <c r="D87" s="37" t="s">
        <v>518</v>
      </c>
      <c r="E87" s="37" t="s">
        <v>519</v>
      </c>
      <c r="F87" s="37" t="s">
        <v>520</v>
      </c>
      <c r="G87" s="33" t="s">
        <v>499</v>
      </c>
      <c r="H87" s="38" t="s">
        <v>500</v>
      </c>
      <c r="I87" s="50" t="s">
        <v>521</v>
      </c>
      <c r="J87" s="53">
        <v>44607</v>
      </c>
      <c r="K87" s="38" t="s">
        <v>522</v>
      </c>
      <c r="L87" s="54"/>
      <c r="M87" s="60"/>
    </row>
    <row r="88" s="6" customFormat="true" ht="123" customHeight="true" spans="1:13">
      <c r="A88" s="37">
        <v>5</v>
      </c>
      <c r="B88" s="38" t="s">
        <v>523</v>
      </c>
      <c r="C88" s="38" t="s">
        <v>524</v>
      </c>
      <c r="D88" s="37" t="s">
        <v>525</v>
      </c>
      <c r="E88" s="37" t="s">
        <v>526</v>
      </c>
      <c r="F88" s="37" t="s">
        <v>527</v>
      </c>
      <c r="G88" s="33" t="s">
        <v>499</v>
      </c>
      <c r="H88" s="38" t="s">
        <v>500</v>
      </c>
      <c r="I88" s="50" t="s">
        <v>528</v>
      </c>
      <c r="J88" s="53">
        <v>44614</v>
      </c>
      <c r="K88" s="38" t="s">
        <v>502</v>
      </c>
      <c r="L88" s="54"/>
      <c r="M88" s="59"/>
    </row>
    <row r="89" s="6" customFormat="true" ht="105" customHeight="true" spans="1:13">
      <c r="A89" s="37">
        <v>6</v>
      </c>
      <c r="B89" s="20" t="s">
        <v>529</v>
      </c>
      <c r="C89" s="38" t="s">
        <v>530</v>
      </c>
      <c r="D89" s="37" t="s">
        <v>531</v>
      </c>
      <c r="E89" s="37" t="s">
        <v>519</v>
      </c>
      <c r="F89" s="37" t="s">
        <v>532</v>
      </c>
      <c r="G89" s="33" t="s">
        <v>499</v>
      </c>
      <c r="H89" s="38" t="s">
        <v>500</v>
      </c>
      <c r="I89" s="19" t="s">
        <v>533</v>
      </c>
      <c r="J89" s="53">
        <v>44617</v>
      </c>
      <c r="K89" s="20" t="s">
        <v>534</v>
      </c>
      <c r="L89" s="54"/>
      <c r="M89" s="59"/>
    </row>
    <row r="90" s="6" customFormat="true" ht="96" customHeight="true" spans="1:13">
      <c r="A90" s="37">
        <v>7</v>
      </c>
      <c r="B90" s="20" t="s">
        <v>535</v>
      </c>
      <c r="C90" s="38" t="s">
        <v>536</v>
      </c>
      <c r="D90" s="37" t="s">
        <v>537</v>
      </c>
      <c r="E90" s="37" t="s">
        <v>506</v>
      </c>
      <c r="F90" s="37" t="s">
        <v>538</v>
      </c>
      <c r="G90" s="33" t="s">
        <v>499</v>
      </c>
      <c r="H90" s="38" t="s">
        <v>500</v>
      </c>
      <c r="I90" s="19" t="s">
        <v>539</v>
      </c>
      <c r="J90" s="53">
        <v>44629</v>
      </c>
      <c r="K90" s="20" t="s">
        <v>522</v>
      </c>
      <c r="L90" s="54"/>
      <c r="M90" s="59"/>
    </row>
    <row r="91" s="6" customFormat="true" ht="78" customHeight="true" spans="1:13">
      <c r="A91" s="37">
        <v>8</v>
      </c>
      <c r="B91" s="20" t="s">
        <v>540</v>
      </c>
      <c r="C91" s="38" t="s">
        <v>541</v>
      </c>
      <c r="D91" s="37" t="s">
        <v>537</v>
      </c>
      <c r="E91" s="37" t="s">
        <v>506</v>
      </c>
      <c r="F91" s="37" t="s">
        <v>538</v>
      </c>
      <c r="G91" s="33" t="s">
        <v>499</v>
      </c>
      <c r="H91" s="38" t="s">
        <v>500</v>
      </c>
      <c r="I91" s="19" t="s">
        <v>542</v>
      </c>
      <c r="J91" s="53">
        <v>44629</v>
      </c>
      <c r="K91" s="20" t="s">
        <v>522</v>
      </c>
      <c r="L91" s="54"/>
      <c r="M91" s="59"/>
    </row>
    <row r="92" s="6" customFormat="true" ht="21" spans="1:13">
      <c r="A92" s="16" t="s">
        <v>543</v>
      </c>
      <c r="B92" s="16" t="s">
        <v>544</v>
      </c>
      <c r="C92" s="16">
        <v>10</v>
      </c>
      <c r="D92" s="21"/>
      <c r="E92" s="21"/>
      <c r="F92" s="21"/>
      <c r="G92" s="21"/>
      <c r="H92" s="26"/>
      <c r="I92" s="21"/>
      <c r="J92" s="55"/>
      <c r="K92" s="21"/>
      <c r="L92" s="21"/>
      <c r="M92" s="16"/>
    </row>
    <row r="93" s="7" customFormat="true" ht="111" customHeight="true" spans="1:13">
      <c r="A93" s="37">
        <v>1</v>
      </c>
      <c r="B93" s="39" t="s">
        <v>545</v>
      </c>
      <c r="C93" s="39" t="s">
        <v>546</v>
      </c>
      <c r="D93" s="40" t="s">
        <v>547</v>
      </c>
      <c r="E93" s="40" t="s">
        <v>548</v>
      </c>
      <c r="F93" s="40" t="s">
        <v>549</v>
      </c>
      <c r="G93" s="19" t="s">
        <v>550</v>
      </c>
      <c r="H93" s="20" t="s">
        <v>551</v>
      </c>
      <c r="I93" s="40" t="s">
        <v>552</v>
      </c>
      <c r="J93" s="56">
        <v>44566</v>
      </c>
      <c r="K93" s="57" t="s">
        <v>553</v>
      </c>
      <c r="L93" s="22" t="s">
        <v>27</v>
      </c>
      <c r="M93" s="61"/>
    </row>
    <row r="94" s="8" customFormat="true" ht="96" customHeight="true" spans="1:13">
      <c r="A94" s="19">
        <v>2</v>
      </c>
      <c r="B94" s="38" t="s">
        <v>554</v>
      </c>
      <c r="C94" s="38" t="s">
        <v>555</v>
      </c>
      <c r="D94" s="37" t="s">
        <v>556</v>
      </c>
      <c r="E94" s="37" t="s">
        <v>548</v>
      </c>
      <c r="F94" s="37" t="s">
        <v>557</v>
      </c>
      <c r="G94" s="19" t="s">
        <v>550</v>
      </c>
      <c r="H94" s="20" t="s">
        <v>558</v>
      </c>
      <c r="I94" s="40" t="s">
        <v>559</v>
      </c>
      <c r="J94" s="56">
        <v>44599</v>
      </c>
      <c r="K94" s="57" t="s">
        <v>560</v>
      </c>
      <c r="L94" s="19" t="s">
        <v>27</v>
      </c>
      <c r="M94" s="62"/>
    </row>
    <row r="95" s="8" customFormat="true" ht="75" customHeight="true" spans="1:13">
      <c r="A95" s="37">
        <v>3</v>
      </c>
      <c r="B95" s="39" t="s">
        <v>561</v>
      </c>
      <c r="C95" s="39" t="s">
        <v>562</v>
      </c>
      <c r="D95" s="40" t="s">
        <v>563</v>
      </c>
      <c r="E95" s="40" t="s">
        <v>564</v>
      </c>
      <c r="F95" s="40" t="s">
        <v>565</v>
      </c>
      <c r="G95" s="19" t="s">
        <v>550</v>
      </c>
      <c r="H95" s="20" t="s">
        <v>566</v>
      </c>
      <c r="I95" s="40" t="s">
        <v>567</v>
      </c>
      <c r="J95" s="56">
        <v>44600</v>
      </c>
      <c r="K95" s="57" t="s">
        <v>568</v>
      </c>
      <c r="L95" s="22" t="s">
        <v>27</v>
      </c>
      <c r="M95" s="62"/>
    </row>
    <row r="96" s="8" customFormat="true" ht="79" customHeight="true" spans="1:13">
      <c r="A96" s="37">
        <v>4</v>
      </c>
      <c r="B96" s="39" t="s">
        <v>569</v>
      </c>
      <c r="C96" s="39" t="s">
        <v>570</v>
      </c>
      <c r="D96" s="40" t="s">
        <v>571</v>
      </c>
      <c r="E96" s="40" t="s">
        <v>548</v>
      </c>
      <c r="F96" s="40" t="s">
        <v>572</v>
      </c>
      <c r="G96" s="19" t="s">
        <v>550</v>
      </c>
      <c r="H96" s="20" t="s">
        <v>573</v>
      </c>
      <c r="I96" s="40" t="s">
        <v>574</v>
      </c>
      <c r="J96" s="56">
        <v>44609</v>
      </c>
      <c r="K96" s="57" t="s">
        <v>575</v>
      </c>
      <c r="L96" s="22" t="s">
        <v>27</v>
      </c>
      <c r="M96" s="19"/>
    </row>
    <row r="97" s="8" customFormat="true" ht="81" customHeight="true" spans="1:13">
      <c r="A97" s="19">
        <v>5</v>
      </c>
      <c r="B97" s="39" t="s">
        <v>576</v>
      </c>
      <c r="C97" s="39" t="s">
        <v>577</v>
      </c>
      <c r="D97" s="40" t="s">
        <v>578</v>
      </c>
      <c r="E97" s="40" t="s">
        <v>579</v>
      </c>
      <c r="F97" s="40" t="s">
        <v>580</v>
      </c>
      <c r="G97" s="19" t="s">
        <v>550</v>
      </c>
      <c r="H97" s="20" t="s">
        <v>581</v>
      </c>
      <c r="I97" s="40" t="s">
        <v>582</v>
      </c>
      <c r="J97" s="56">
        <v>44613</v>
      </c>
      <c r="K97" s="57" t="s">
        <v>583</v>
      </c>
      <c r="L97" s="22" t="s">
        <v>27</v>
      </c>
      <c r="M97" s="62"/>
    </row>
    <row r="98" s="8" customFormat="true" ht="66" customHeight="true" spans="1:13">
      <c r="A98" s="37">
        <v>6</v>
      </c>
      <c r="B98" s="39" t="s">
        <v>584</v>
      </c>
      <c r="C98" s="39" t="s">
        <v>585</v>
      </c>
      <c r="D98" s="40" t="s">
        <v>586</v>
      </c>
      <c r="E98" s="40" t="s">
        <v>564</v>
      </c>
      <c r="F98" s="40" t="s">
        <v>587</v>
      </c>
      <c r="G98" s="19" t="s">
        <v>550</v>
      </c>
      <c r="H98" s="20" t="s">
        <v>588</v>
      </c>
      <c r="I98" s="40" t="s">
        <v>589</v>
      </c>
      <c r="J98" s="56">
        <v>44621</v>
      </c>
      <c r="K98" s="57" t="s">
        <v>590</v>
      </c>
      <c r="L98" s="22" t="s">
        <v>27</v>
      </c>
      <c r="M98" s="62"/>
    </row>
    <row r="99" s="8" customFormat="true" ht="84" customHeight="true" spans="1:13">
      <c r="A99" s="37">
        <v>7</v>
      </c>
      <c r="B99" s="39" t="s">
        <v>591</v>
      </c>
      <c r="C99" s="39" t="s">
        <v>570</v>
      </c>
      <c r="D99" s="40" t="s">
        <v>592</v>
      </c>
      <c r="E99" s="40" t="s">
        <v>548</v>
      </c>
      <c r="F99" s="40" t="s">
        <v>593</v>
      </c>
      <c r="G99" s="19" t="s">
        <v>550</v>
      </c>
      <c r="H99" s="20" t="s">
        <v>594</v>
      </c>
      <c r="I99" s="40" t="s">
        <v>595</v>
      </c>
      <c r="J99" s="56">
        <v>44623</v>
      </c>
      <c r="K99" s="57" t="s">
        <v>575</v>
      </c>
      <c r="L99" s="22" t="s">
        <v>27</v>
      </c>
      <c r="M99" s="62"/>
    </row>
    <row r="100" s="8" customFormat="true" ht="69" customHeight="true" spans="1:13">
      <c r="A100" s="19">
        <v>8</v>
      </c>
      <c r="B100" s="39" t="s">
        <v>596</v>
      </c>
      <c r="C100" s="39" t="s">
        <v>597</v>
      </c>
      <c r="D100" s="40" t="s">
        <v>578</v>
      </c>
      <c r="E100" s="40" t="s">
        <v>564</v>
      </c>
      <c r="F100" s="40" t="s">
        <v>598</v>
      </c>
      <c r="G100" s="19" t="s">
        <v>550</v>
      </c>
      <c r="H100" s="20" t="s">
        <v>599</v>
      </c>
      <c r="I100" s="40" t="s">
        <v>600</v>
      </c>
      <c r="J100" s="56">
        <v>44642</v>
      </c>
      <c r="K100" s="57" t="s">
        <v>601</v>
      </c>
      <c r="L100" s="22" t="s">
        <v>27</v>
      </c>
      <c r="M100" s="62"/>
    </row>
    <row r="101" s="8" customFormat="true" ht="101" customHeight="true" spans="1:13">
      <c r="A101" s="37">
        <v>9</v>
      </c>
      <c r="B101" s="39" t="s">
        <v>602</v>
      </c>
      <c r="C101" s="39" t="s">
        <v>603</v>
      </c>
      <c r="D101" s="40" t="s">
        <v>604</v>
      </c>
      <c r="E101" s="40" t="s">
        <v>579</v>
      </c>
      <c r="F101" s="40" t="s">
        <v>605</v>
      </c>
      <c r="G101" s="19" t="s">
        <v>550</v>
      </c>
      <c r="H101" s="20" t="s">
        <v>606</v>
      </c>
      <c r="I101" s="40" t="s">
        <v>607</v>
      </c>
      <c r="J101" s="56">
        <v>44651</v>
      </c>
      <c r="K101" s="57" t="s">
        <v>608</v>
      </c>
      <c r="L101" s="22" t="s">
        <v>27</v>
      </c>
      <c r="M101" s="62"/>
    </row>
    <row r="102" s="8" customFormat="true" ht="61" customHeight="true" spans="1:13">
      <c r="A102" s="37">
        <v>10</v>
      </c>
      <c r="B102" s="39" t="s">
        <v>609</v>
      </c>
      <c r="C102" s="39" t="s">
        <v>570</v>
      </c>
      <c r="D102" s="40" t="s">
        <v>610</v>
      </c>
      <c r="E102" s="40" t="s">
        <v>548</v>
      </c>
      <c r="F102" s="40" t="s">
        <v>611</v>
      </c>
      <c r="G102" s="19" t="s">
        <v>550</v>
      </c>
      <c r="H102" s="20" t="s">
        <v>612</v>
      </c>
      <c r="I102" s="40" t="s">
        <v>613</v>
      </c>
      <c r="J102" s="56">
        <v>44651</v>
      </c>
      <c r="K102" s="57" t="s">
        <v>575</v>
      </c>
      <c r="L102" s="22" t="s">
        <v>27</v>
      </c>
      <c r="M102" s="62"/>
    </row>
    <row r="103" s="6" customFormat="true" ht="21" spans="1:13">
      <c r="A103" s="16" t="s">
        <v>614</v>
      </c>
      <c r="B103" s="16" t="s">
        <v>615</v>
      </c>
      <c r="C103" s="16">
        <v>1</v>
      </c>
      <c r="D103" s="16"/>
      <c r="E103" s="16"/>
      <c r="F103" s="16"/>
      <c r="G103" s="16"/>
      <c r="H103" s="25"/>
      <c r="I103" s="16"/>
      <c r="J103" s="28"/>
      <c r="K103" s="16"/>
      <c r="L103" s="21"/>
      <c r="M103" s="16"/>
    </row>
    <row r="104" s="6" customFormat="true" ht="95" customHeight="true" spans="1:13">
      <c r="A104" s="19">
        <v>1</v>
      </c>
      <c r="B104" s="41" t="s">
        <v>616</v>
      </c>
      <c r="C104" s="23" t="s">
        <v>617</v>
      </c>
      <c r="D104" s="22" t="s">
        <v>618</v>
      </c>
      <c r="E104" s="22" t="s">
        <v>39</v>
      </c>
      <c r="F104" s="22" t="s">
        <v>619</v>
      </c>
      <c r="G104" s="22" t="s">
        <v>620</v>
      </c>
      <c r="H104" s="23" t="s">
        <v>621</v>
      </c>
      <c r="I104" s="22" t="s">
        <v>622</v>
      </c>
      <c r="J104" s="30">
        <v>44647</v>
      </c>
      <c r="K104" s="23" t="s">
        <v>623</v>
      </c>
      <c r="L104" s="22" t="s">
        <v>27</v>
      </c>
      <c r="M104" s="22"/>
    </row>
    <row r="105" s="6" customFormat="true" ht="21" spans="1:13">
      <c r="A105" s="16" t="s">
        <v>624</v>
      </c>
      <c r="B105" s="16" t="s">
        <v>625</v>
      </c>
      <c r="C105" s="16">
        <v>3</v>
      </c>
      <c r="D105" s="16"/>
      <c r="E105" s="16"/>
      <c r="F105" s="16"/>
      <c r="G105" s="16"/>
      <c r="H105" s="25"/>
      <c r="I105" s="16"/>
      <c r="J105" s="28"/>
      <c r="K105" s="16"/>
      <c r="L105" s="21"/>
      <c r="M105" s="16"/>
    </row>
    <row r="106" s="6" customFormat="true" ht="94" customHeight="true" spans="1:13">
      <c r="A106" s="19">
        <v>1</v>
      </c>
      <c r="B106" s="41" t="s">
        <v>626</v>
      </c>
      <c r="C106" s="23" t="s">
        <v>627</v>
      </c>
      <c r="D106" s="22" t="s">
        <v>628</v>
      </c>
      <c r="E106" s="22" t="s">
        <v>629</v>
      </c>
      <c r="F106" s="22" t="s">
        <v>630</v>
      </c>
      <c r="G106" s="22" t="s">
        <v>631</v>
      </c>
      <c r="H106" s="23" t="s">
        <v>632</v>
      </c>
      <c r="I106" s="22" t="s">
        <v>633</v>
      </c>
      <c r="J106" s="58">
        <v>44615</v>
      </c>
      <c r="K106" s="23" t="s">
        <v>634</v>
      </c>
      <c r="L106" s="22" t="s">
        <v>635</v>
      </c>
      <c r="M106" s="22"/>
    </row>
    <row r="107" s="6" customFormat="true" ht="91" customHeight="true" spans="1:13">
      <c r="A107" s="19">
        <v>2</v>
      </c>
      <c r="B107" s="41" t="s">
        <v>636</v>
      </c>
      <c r="C107" s="23" t="s">
        <v>637</v>
      </c>
      <c r="D107" s="22" t="s">
        <v>638</v>
      </c>
      <c r="E107" s="22" t="s">
        <v>639</v>
      </c>
      <c r="F107" s="22" t="s">
        <v>640</v>
      </c>
      <c r="G107" s="22" t="s">
        <v>631</v>
      </c>
      <c r="H107" s="23" t="s">
        <v>641</v>
      </c>
      <c r="I107" s="22" t="s">
        <v>642</v>
      </c>
      <c r="J107" s="58">
        <v>44642</v>
      </c>
      <c r="K107" s="23" t="s">
        <v>643</v>
      </c>
      <c r="L107" s="22" t="s">
        <v>635</v>
      </c>
      <c r="M107" s="22"/>
    </row>
    <row r="108" s="6" customFormat="true" ht="100" customHeight="true" spans="1:13">
      <c r="A108" s="19">
        <v>3</v>
      </c>
      <c r="B108" s="41" t="s">
        <v>644</v>
      </c>
      <c r="C108" s="23" t="s">
        <v>637</v>
      </c>
      <c r="D108" s="22" t="s">
        <v>638</v>
      </c>
      <c r="E108" s="22" t="s">
        <v>639</v>
      </c>
      <c r="F108" s="22" t="s">
        <v>640</v>
      </c>
      <c r="G108" s="22" t="s">
        <v>631</v>
      </c>
      <c r="H108" s="23" t="s">
        <v>645</v>
      </c>
      <c r="I108" s="22" t="s">
        <v>646</v>
      </c>
      <c r="J108" s="58">
        <v>44642</v>
      </c>
      <c r="K108" s="23" t="s">
        <v>643</v>
      </c>
      <c r="L108" s="22" t="s">
        <v>635</v>
      </c>
      <c r="M108" s="22"/>
    </row>
    <row r="109" s="4" customFormat="true" ht="21" customHeight="true" spans="1:13">
      <c r="A109" s="42" t="s">
        <v>647</v>
      </c>
      <c r="B109" s="43"/>
      <c r="C109" s="43"/>
      <c r="D109" s="43"/>
      <c r="E109" s="43"/>
      <c r="F109" s="43"/>
      <c r="G109" s="43"/>
      <c r="H109" s="43"/>
      <c r="I109" s="43"/>
      <c r="J109" s="43"/>
      <c r="K109" s="43"/>
      <c r="L109" s="43"/>
      <c r="M109" s="63"/>
    </row>
    <row r="110" s="4" customFormat="true" ht="15.75" spans="1:13">
      <c r="A110" s="44"/>
      <c r="B110" s="44"/>
      <c r="C110" s="44"/>
      <c r="D110" s="44"/>
      <c r="E110" s="44"/>
      <c r="F110" s="44"/>
      <c r="G110" s="44"/>
      <c r="H110" s="46"/>
      <c r="I110" s="44"/>
      <c r="J110" s="44"/>
      <c r="K110" s="44"/>
      <c r="L110" s="44"/>
      <c r="M110" s="64"/>
    </row>
    <row r="111" s="4" customFormat="true" ht="15.75" spans="1:13">
      <c r="A111" s="44"/>
      <c r="B111" s="44"/>
      <c r="C111" s="44"/>
      <c r="D111" s="44"/>
      <c r="E111" s="44"/>
      <c r="F111" s="44"/>
      <c r="G111" s="44"/>
      <c r="H111" s="46"/>
      <c r="I111" s="44"/>
      <c r="J111" s="44"/>
      <c r="K111" s="44"/>
      <c r="L111" s="44"/>
      <c r="M111" s="64"/>
    </row>
    <row r="112" s="4" customFormat="true" ht="15.75" spans="1:13">
      <c r="A112" s="44"/>
      <c r="B112" s="44"/>
      <c r="C112" s="44"/>
      <c r="D112" s="44"/>
      <c r="E112" s="44"/>
      <c r="F112" s="44"/>
      <c r="G112" s="44"/>
      <c r="H112" s="46"/>
      <c r="I112" s="44"/>
      <c r="J112" s="44"/>
      <c r="K112" s="44"/>
      <c r="L112" s="44"/>
      <c r="M112" s="64"/>
    </row>
    <row r="113" s="4" customFormat="true" ht="15.75" spans="1:13">
      <c r="A113" s="44"/>
      <c r="B113" s="44"/>
      <c r="C113" s="44"/>
      <c r="D113" s="44"/>
      <c r="E113" s="44"/>
      <c r="F113" s="44"/>
      <c r="G113" s="44"/>
      <c r="H113" s="46"/>
      <c r="I113" s="44"/>
      <c r="J113" s="44"/>
      <c r="K113" s="44"/>
      <c r="L113" s="44"/>
      <c r="M113" s="64"/>
    </row>
    <row r="114" s="4" customFormat="true" ht="15.75" spans="1:13">
      <c r="A114" s="44"/>
      <c r="B114" s="44"/>
      <c r="C114" s="44"/>
      <c r="D114" s="44"/>
      <c r="E114" s="44"/>
      <c r="F114" s="44"/>
      <c r="G114" s="44"/>
      <c r="H114" s="46"/>
      <c r="I114" s="44"/>
      <c r="J114" s="44"/>
      <c r="K114" s="44"/>
      <c r="L114" s="44"/>
      <c r="M114" s="64"/>
    </row>
    <row r="115" spans="10:10">
      <c r="J115" s="44"/>
    </row>
    <row r="116" spans="10:10">
      <c r="J116" s="44"/>
    </row>
    <row r="117" spans="10:10">
      <c r="J117" s="44"/>
    </row>
    <row r="118" spans="10:10">
      <c r="J118" s="44"/>
    </row>
    <row r="119" spans="10:10">
      <c r="J119" s="44"/>
    </row>
    <row r="120" spans="10:10">
      <c r="J120" s="44"/>
    </row>
    <row r="121" spans="10:10">
      <c r="J121" s="44"/>
    </row>
    <row r="122" s="9" customFormat="true" spans="8:16">
      <c r="H122" s="10"/>
      <c r="J122" s="44"/>
      <c r="M122" s="11"/>
      <c r="N122" s="12"/>
      <c r="O122" s="12"/>
      <c r="P122" s="12"/>
    </row>
    <row r="123" s="9" customFormat="true" spans="8:16">
      <c r="H123" s="10"/>
      <c r="J123" s="44"/>
      <c r="M123" s="11"/>
      <c r="N123" s="12"/>
      <c r="O123" s="12"/>
      <c r="P123" s="12"/>
    </row>
    <row r="124" s="9" customFormat="true" spans="8:16">
      <c r="H124" s="10"/>
      <c r="J124" s="44"/>
      <c r="M124" s="11"/>
      <c r="N124" s="12"/>
      <c r="O124" s="12"/>
      <c r="P124" s="12"/>
    </row>
    <row r="125" s="9" customFormat="true" spans="8:16">
      <c r="H125" s="10"/>
      <c r="J125" s="44"/>
      <c r="M125" s="11"/>
      <c r="N125" s="12"/>
      <c r="O125" s="12"/>
      <c r="P125" s="12"/>
    </row>
    <row r="126" s="9" customFormat="true" spans="8:16">
      <c r="H126" s="10"/>
      <c r="J126" s="44"/>
      <c r="M126" s="11"/>
      <c r="N126" s="12"/>
      <c r="O126" s="12"/>
      <c r="P126" s="12"/>
    </row>
    <row r="127" s="9" customFormat="true" spans="8:16">
      <c r="H127" s="10"/>
      <c r="J127" s="44"/>
      <c r="M127" s="11"/>
      <c r="N127" s="12"/>
      <c r="O127" s="12"/>
      <c r="P127" s="12"/>
    </row>
    <row r="128" s="9" customFormat="true" spans="8:16">
      <c r="H128" s="10"/>
      <c r="J128" s="44"/>
      <c r="M128" s="11"/>
      <c r="N128" s="12"/>
      <c r="O128" s="12"/>
      <c r="P128" s="12"/>
    </row>
    <row r="129" s="9" customFormat="true" spans="8:16">
      <c r="H129" s="10"/>
      <c r="J129" s="44"/>
      <c r="M129" s="11"/>
      <c r="N129" s="12"/>
      <c r="O129" s="12"/>
      <c r="P129" s="12"/>
    </row>
    <row r="130" s="9" customFormat="true" spans="8:16">
      <c r="H130" s="10"/>
      <c r="J130" s="44"/>
      <c r="M130" s="11"/>
      <c r="N130" s="12"/>
      <c r="O130" s="12"/>
      <c r="P130" s="12"/>
    </row>
    <row r="131" s="9" customFormat="true" spans="8:16">
      <c r="H131" s="10"/>
      <c r="J131" s="44"/>
      <c r="M131" s="11"/>
      <c r="N131" s="12"/>
      <c r="O131" s="12"/>
      <c r="P131" s="12"/>
    </row>
    <row r="132" s="9" customFormat="true" spans="8:16">
      <c r="H132" s="10"/>
      <c r="J132" s="44"/>
      <c r="M132" s="11"/>
      <c r="N132" s="12"/>
      <c r="O132" s="12"/>
      <c r="P132" s="12"/>
    </row>
    <row r="133" s="9" customFormat="true" spans="8:16">
      <c r="H133" s="10"/>
      <c r="J133" s="44"/>
      <c r="M133" s="11"/>
      <c r="N133" s="12"/>
      <c r="O133" s="12"/>
      <c r="P133" s="12"/>
    </row>
    <row r="134" s="9" customFormat="true" spans="8:16">
      <c r="H134" s="10"/>
      <c r="J134" s="44"/>
      <c r="M134" s="11"/>
      <c r="N134" s="12"/>
      <c r="O134" s="12"/>
      <c r="P134" s="12"/>
    </row>
    <row r="135" s="9" customFormat="true" spans="8:16">
      <c r="H135" s="10"/>
      <c r="J135" s="44"/>
      <c r="M135" s="11"/>
      <c r="N135" s="12"/>
      <c r="O135" s="12"/>
      <c r="P135" s="12"/>
    </row>
    <row r="136" s="9" customFormat="true" spans="8:16">
      <c r="H136" s="10"/>
      <c r="J136" s="44"/>
      <c r="M136" s="11"/>
      <c r="N136" s="12"/>
      <c r="O136" s="12"/>
      <c r="P136" s="12"/>
    </row>
    <row r="137" s="9" customFormat="true" spans="8:16">
      <c r="H137" s="10"/>
      <c r="J137" s="44"/>
      <c r="M137" s="11"/>
      <c r="N137" s="12"/>
      <c r="O137" s="12"/>
      <c r="P137" s="12"/>
    </row>
    <row r="138" s="9" customFormat="true" spans="8:16">
      <c r="H138" s="10"/>
      <c r="J138" s="44"/>
      <c r="M138" s="11"/>
      <c r="N138" s="12"/>
      <c r="O138" s="12"/>
      <c r="P138" s="12"/>
    </row>
    <row r="139" s="9" customFormat="true" spans="8:16">
      <c r="H139" s="10"/>
      <c r="J139" s="44"/>
      <c r="M139" s="11"/>
      <c r="N139" s="12"/>
      <c r="O139" s="12"/>
      <c r="P139" s="12"/>
    </row>
    <row r="140" s="9" customFormat="true" spans="8:16">
      <c r="H140" s="10"/>
      <c r="J140" s="44"/>
      <c r="M140" s="11"/>
      <c r="N140" s="12"/>
      <c r="O140" s="12"/>
      <c r="P140" s="12"/>
    </row>
    <row r="141" s="9" customFormat="true" spans="8:16">
      <c r="H141" s="10"/>
      <c r="J141" s="44"/>
      <c r="M141" s="11"/>
      <c r="N141" s="12"/>
      <c r="O141" s="12"/>
      <c r="P141" s="12"/>
    </row>
  </sheetData>
  <mergeCells count="15">
    <mergeCell ref="A1:M1"/>
    <mergeCell ref="A2:M2"/>
    <mergeCell ref="C3:D3"/>
    <mergeCell ref="A109:M109"/>
    <mergeCell ref="A3:A4"/>
    <mergeCell ref="B3:B4"/>
    <mergeCell ref="E3:E4"/>
    <mergeCell ref="F3:F4"/>
    <mergeCell ref="G3:G4"/>
    <mergeCell ref="H3:H4"/>
    <mergeCell ref="I3:I4"/>
    <mergeCell ref="J3:J4"/>
    <mergeCell ref="K3:K4"/>
    <mergeCell ref="L3:L4"/>
    <mergeCell ref="M3:M4"/>
  </mergeCells>
  <dataValidations count="1">
    <dataValidation type="list" allowBlank="1" showInputMessage="1" showErrorMessage="1" sqref="E97 E102 E94:E95">
      <formula1>"临河,跨河,穿河,穿堤"</formula1>
    </dataValidation>
  </dataValidations>
  <printOptions horizontalCentered="true"/>
  <pageMargins left="0.393055555555556" right="0.393055555555556" top="0.393055555555556" bottom="0.590277777777778" header="0.393055555555556" footer="0.393055555555556"/>
  <pageSetup paperSize="9" scale="75"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2017-10-11T02:54:00Z</dcterms:created>
  <cp:lastPrinted>2020-04-18T08:20:00Z</cp:lastPrinted>
  <dcterms:modified xsi:type="dcterms:W3CDTF">2022-06-20T15:42:37Z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2052-11.8.2.1111</vt:lpwstr>
  </property>
</Properties>
</file>